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FEF43DBF-B5D1-454E-9085-DEF7051DC7A0}" xr6:coauthVersionLast="45" xr6:coauthVersionMax="45" xr10:uidLastSave="{00000000-0000-0000-0000-000000000000}"/>
  <bookViews>
    <workbookView xWindow="-108" yWindow="-108" windowWidth="23256" windowHeight="12456" firstSheet="5" activeTab="6" xr2:uid="{00000000-000D-0000-FFFF-FFFF00000000}"/>
  </bookViews>
  <sheets>
    <sheet name=" Avena " sheetId="62" r:id="rId1"/>
    <sheet name="Barbabietola da zucchero" sheetId="73" r:id="rId2"/>
    <sheet name="Canapa" sheetId="72" r:id="rId3"/>
    <sheet name="Colza " sheetId="74" r:id="rId4"/>
    <sheet name="Erba Medica  " sheetId="75" r:id="rId5"/>
    <sheet name="Farro " sheetId="63" r:id="rId6"/>
    <sheet name="Frumento " sheetId="64" r:id="rId7"/>
    <sheet name="Girasole " sheetId="56" r:id="rId8"/>
    <sheet name="Loiessa " sheetId="57" r:id="rId9"/>
    <sheet name="Lupinella" sheetId="70" r:id="rId10"/>
    <sheet name="Mais " sheetId="76" r:id="rId11"/>
    <sheet name="Orzo " sheetId="65" r:id="rId12"/>
    <sheet name="Prati e pascoli " sheetId="59" r:id="rId13"/>
    <sheet name="Riso" sheetId="71" r:id="rId14"/>
    <sheet name="Segale " sheetId="66" r:id="rId15"/>
    <sheet name="Soia " sheetId="77" r:id="rId16"/>
    <sheet name="Sorgo " sheetId="61" r:id="rId17"/>
    <sheet name="Tabacco" sheetId="68" r:id="rId18"/>
    <sheet name="Triticale " sheetId="67" r:id="rId19"/>
    <sheet name="Veccia " sheetId="69" r:id="rId20"/>
    <sheet name="Foglio1" sheetId="1" r:id="rId21"/>
  </sheets>
  <externalReferences>
    <externalReference r:id="rId22"/>
  </externalReferences>
  <definedNames>
    <definedName name="__xlnm__FilterDatabase">NA()</definedName>
    <definedName name="__xlnm__FilterDatabase_1">NA()</definedName>
    <definedName name="__xlnm__FilterDatabase_10" localSheetId="1">#REF!</definedName>
    <definedName name="__xlnm__FilterDatabase_10">#REF!</definedName>
    <definedName name="__xlnm__FilterDatabase_10_1" localSheetId="1">#REF!</definedName>
    <definedName name="__xlnm__FilterDatabase_10_1">#REF!</definedName>
    <definedName name="__xlnm__FilterDatabase_3">NA()</definedName>
    <definedName name="__xlnm__FilterDatabase_4">NA()</definedName>
    <definedName name="__xlnm__FilterDatabase_5">NA()</definedName>
    <definedName name="__xlnm__FilterDatabase_6">NA()</definedName>
    <definedName name="__xlnm__FilterDatabase_7">NA()</definedName>
    <definedName name="__xlnm__FilterDatabase_8">NA()</definedName>
    <definedName name="__xlnm__FilterDatabase_9">NA()</definedName>
    <definedName name="_xlnm._FilterDatabase" localSheetId="2" hidden="1">Canapa!$A$2:$N$4</definedName>
    <definedName name="_xlnm._FilterDatabase" localSheetId="3" hidden="1">'Colza '!$A$2:$N$3</definedName>
    <definedName name="_xlnm._FilterDatabase" localSheetId="4" hidden="1">'Erba Medica  '!#REF!</definedName>
    <definedName name="_xlnm._FilterDatabase" localSheetId="6" hidden="1">'Frumento '!$A$2:$N$3</definedName>
    <definedName name="_xlnm._FilterDatabase" localSheetId="7" hidden="1">'Girasole '!$A$2:$N$3</definedName>
    <definedName name="_xlnm._FilterDatabase" localSheetId="8" hidden="1">'Loiessa '!$A$2:$N$3</definedName>
    <definedName name="_xlnm._FilterDatabase" localSheetId="9" hidden="1">Lupinella!#REF!</definedName>
    <definedName name="_xlnm._FilterDatabase" localSheetId="10" hidden="1">'Mais '!$A$2:$N$6</definedName>
    <definedName name="_xlnm._FilterDatabase" localSheetId="12" hidden="1">'Prati e pascoli '!#REF!</definedName>
    <definedName name="_xlnm._FilterDatabase" localSheetId="13">Riso!#REF!</definedName>
    <definedName name="_xlnm._FilterDatabase" localSheetId="15" hidden="1">'Soia '!#REF!</definedName>
    <definedName name="_xlnm._FilterDatabase" localSheetId="16" hidden="1">'Sorgo '!#REF!</definedName>
    <definedName name="_xlnm._FilterDatabase" localSheetId="17" hidden="1">Tabacco!$A$2:$N$5</definedName>
    <definedName name="_xlnm._FilterDatabase" localSheetId="19" hidden="1">'Veccia '!#REF!</definedName>
  </definedNames>
  <calcPr calcId="1222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762BDB65-E3E3-42F7-93BA-6AE91FF30508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F827A240-CD74-4921-92BE-3F6A52F70096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4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6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6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000-000001000000}">
      <text>
        <r>
          <rPr>
            <sz val="11"/>
            <color rgb="FF000000"/>
            <rFont val="Calibri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sostanza attiva per avversità</t>
        </r>
      </text>
    </comment>
    <comment ref="L1" authorId="0" shapeId="0" xr:uid="{00000000-0006-0000-0000-000002000000}">
      <text>
        <r>
          <rPr>
            <sz val="11"/>
            <color rgb="FF000000"/>
            <rFont val="Calibri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famiglia indipendentemente dall'avversità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4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6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6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8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8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C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C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5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D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D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9DC90836-58EF-4B44-8068-7F59F4E39C01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A8A4A616-2152-4476-BD5B-FF171A3C7BCB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4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<sst xmlns="http://schemas.openxmlformats.org/spreadsheetml/2006/main" count="1600" uniqueCount="620">
  <si>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</si>
  <si>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</si>
  <si>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</si>
  <si>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</si>
  <si>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</si>
  <si>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</si>
  <si>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</si>
  <si>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</si>
  <si>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</si>
  <si>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</si>
  <si>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</si>
  <si>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</si>
  <si>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</si>
  <si>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</si>
  <si>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</si>
  <si>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CARBONE VOLANTE DELL'AVENA</t>
  </si>
  <si>
    <t>Ustilago sp.</t>
  </si>
  <si>
    <t>Interventi chimici:</t>
  </si>
  <si>
    <t>OIDIO DEL FRUMENTO</t>
  </si>
  <si>
    <t>Blumeria graminis</t>
  </si>
  <si>
    <t>Interventi agronomici:</t>
  </si>
  <si>
    <t>- evitare le semine fitte</t>
  </si>
  <si>
    <t>- concimazioni azotate equilibrate</t>
  </si>
  <si>
    <t>- varietà resistenti e tolleranti.</t>
  </si>
  <si>
    <t>RUGGINI</t>
  </si>
  <si>
    <t>Puccinia sp.</t>
  </si>
  <si>
    <t>ELMINTOSPORIOSI DEI CEREALI</t>
  </si>
  <si>
    <t>Helminthosporium sp.</t>
  </si>
  <si>
    <t>- si consiglia di evitare il ristoppio.</t>
  </si>
  <si>
    <t>- ammessa la concia del seme.</t>
  </si>
  <si>
    <t>AFIDE DEI CEREALI</t>
  </si>
  <si>
    <t>- concimazioni azotate equlibrate.</t>
  </si>
  <si>
    <t xml:space="preserve">Puccinia sp. </t>
  </si>
  <si>
    <t>CARBONE VOLANTE DEL FRUMENTO</t>
  </si>
  <si>
    <t>Ustilago tritici</t>
  </si>
  <si>
    <t>- consigliata la concia del seme.</t>
  </si>
  <si>
    <t>CARIE DEL GRANO</t>
  </si>
  <si>
    <t>Tilletia sp.</t>
  </si>
  <si>
    <t>FUSARIOSI DEI CEREALI</t>
  </si>
  <si>
    <t>Fusarium spp.</t>
  </si>
  <si>
    <t>Pythium oligandrum</t>
  </si>
  <si>
    <t>SI</t>
  </si>
  <si>
    <t>inibitori del chinone  membrana esterna QoI</t>
  </si>
  <si>
    <t>C3</t>
  </si>
  <si>
    <t>DMI - inibitori di demetilazione - IBE Classe I</t>
  </si>
  <si>
    <t>G1</t>
  </si>
  <si>
    <t>Sono ammessi al massimo 2 candidati alla sostituzione indipendente dall'avversità</t>
  </si>
  <si>
    <t>- concimazioni azotate equlibrate</t>
  </si>
  <si>
    <t xml:space="preserve">- interventi da realizzare in base alle indicazioni di </t>
  </si>
  <si>
    <t>*</t>
  </si>
  <si>
    <t>- escludere l'impiego di cv che hanno manifestato un'alta sensibilità.</t>
  </si>
  <si>
    <t>NERUME DEI CEREALI</t>
  </si>
  <si>
    <t xml:space="preserve">Alternaria sp; Cladosporium sp; Epicoccum sp;altri. </t>
  </si>
  <si>
    <t>inibitori del chinone  membrana esterna QOI</t>
  </si>
  <si>
    <t>Sono ammessi al massimo 2 candidati alla sotituzione indipendente dall'avversità</t>
  </si>
  <si>
    <t>SDHI - Inibitori Succinato deidrogenasi</t>
  </si>
  <si>
    <t>C2</t>
  </si>
  <si>
    <t>Soglia di intervento:</t>
  </si>
  <si>
    <t>- 10-12 pustole uniformemente distribuite sulle ultime 2 foglie.</t>
  </si>
  <si>
    <t>inorganici</t>
  </si>
  <si>
    <t>M</t>
  </si>
  <si>
    <t>Ammine - morfoline IBE-Classe II</t>
  </si>
  <si>
    <t>G2</t>
  </si>
  <si>
    <t>Soglia vincolante d'intervento:</t>
  </si>
  <si>
    <t>- comparsa uredosori sulle ultime 2 foglie.</t>
  </si>
  <si>
    <t>- varietà resistenti e tolleranti</t>
  </si>
  <si>
    <t>Bromuconazolo</t>
  </si>
  <si>
    <t>Fenpropidin</t>
  </si>
  <si>
    <t xml:space="preserve">Pythium oligandrum </t>
  </si>
  <si>
    <t>Non ammessa la concia con insetticidi.</t>
  </si>
  <si>
    <t>Tau-fluvalinate</t>
  </si>
  <si>
    <t>Piretroidi e piretrine</t>
  </si>
  <si>
    <t>3A</t>
  </si>
  <si>
    <t>- 80% di culmi con afidi.</t>
  </si>
  <si>
    <t>Lotta biologica:</t>
  </si>
  <si>
    <t xml:space="preserve">- esistono predatori naturali che nelle nostre aree possono essere numerosi </t>
  </si>
  <si>
    <t xml:space="preserve">e limitare fortemente le infestazioni (Ditteri sirfidi, Coccinella septempunctata, </t>
  </si>
  <si>
    <t>Propylaea quatordecimpunctata, Crisope, Imenotteri)</t>
  </si>
  <si>
    <t xml:space="preserve">- vanno poi ricordati i parassitoidi (caratteristica la mummificazione) e, specie </t>
  </si>
  <si>
    <t>con clima umido e piovoso, i funghi entomopatogeni (entomoftoracee).</t>
  </si>
  <si>
    <t>Nessun intervento chimico</t>
  </si>
  <si>
    <t xml:space="preserve">SEPTORIOSI </t>
  </si>
  <si>
    <t>Septoria sp.</t>
  </si>
  <si>
    <t>LEMA</t>
  </si>
  <si>
    <t>Oulema melanopus</t>
  </si>
  <si>
    <t>NEMATODI</t>
  </si>
  <si>
    <t>Pratylenchus sp.</t>
  </si>
  <si>
    <t>Consigliata la concia del seme.</t>
  </si>
  <si>
    <t>CARBONE VOLANTE DELL'ORZO</t>
  </si>
  <si>
    <t>Ustilago segetum var. nuda</t>
  </si>
  <si>
    <t>- ammessa solo la concia del seme.</t>
  </si>
  <si>
    <t>- evitare i ristoppi</t>
  </si>
  <si>
    <t>- varietà resistenti.</t>
  </si>
  <si>
    <t>VIROSI</t>
  </si>
  <si>
    <t>- semine ritardate.</t>
  </si>
  <si>
    <t>AFIDI</t>
  </si>
  <si>
    <t>- favorire semine tardive e non troppo fitte</t>
  </si>
  <si>
    <t>- limitare le concimazioni azotate.</t>
  </si>
  <si>
    <t xml:space="preserve">Da sottolineare il ruolo degli afidi come vettori </t>
  </si>
  <si>
    <t>del virus del nanismo giallo dell'orzo.</t>
  </si>
  <si>
    <t>PERONOSPORA SPP.</t>
  </si>
  <si>
    <t>Pseudoperonospora sp.</t>
  </si>
  <si>
    <t>Inorganici</t>
  </si>
  <si>
    <t xml:space="preserve">Intervenire quando si sviluppano le condizioni </t>
  </si>
  <si>
    <t>Non sono ammessi interventi con prodotti chimici per la canapa da fibra</t>
  </si>
  <si>
    <t>favorevoli allo svipluppo della malattia.</t>
  </si>
  <si>
    <t>ANTRACNOSI</t>
  </si>
  <si>
    <t>Colletotrichum sp.</t>
  </si>
  <si>
    <t>CIMICI</t>
  </si>
  <si>
    <t>Lygus sp.</t>
  </si>
  <si>
    <t>LIMACCE</t>
  </si>
  <si>
    <t>Indicazione d’intervento:</t>
  </si>
  <si>
    <t>- infestazione generalizzata.</t>
  </si>
  <si>
    <t>CHIOCCIOLE</t>
  </si>
  <si>
    <t xml:space="preserve">FUSARIOSI </t>
  </si>
  <si>
    <t>ELMINTOSPORIOSI</t>
  </si>
  <si>
    <t xml:space="preserve">Azoxystrobin </t>
  </si>
  <si>
    <t xml:space="preserve">Trifloxystrobin </t>
  </si>
  <si>
    <t xml:space="preserve">Pyraclostrobin </t>
  </si>
  <si>
    <t>DMI -inibitori di demetilazione- IBE Classe I</t>
  </si>
  <si>
    <t>BRUSONE DEL RISO</t>
  </si>
  <si>
    <t xml:space="preserve">- si consiglia di intervenire nei terreni sciolti tra la fase di botticella </t>
  </si>
  <si>
    <t>e la spigatura al verificarsi delle condizioni idonee alle infezioni:</t>
  </si>
  <si>
    <t xml:space="preserve"> - bagnatura da pioggia o rugiada di almeno 12 ore</t>
  </si>
  <si>
    <t xml:space="preserve"> - temperatura superiore a 24° C</t>
  </si>
  <si>
    <t xml:space="preserve"> - umidità relativa dell’aria superiore al 90%</t>
  </si>
  <si>
    <t>Difenoconazolo</t>
  </si>
  <si>
    <t>- interventi ammessi nella fase tra piena botticella e fine spigatura.</t>
  </si>
  <si>
    <t>- fare uso di varietà tolleranti</t>
  </si>
  <si>
    <t>- evitare somministrazioni eccessive di azoto</t>
  </si>
  <si>
    <t>- evitare semine troppo ritardate</t>
  </si>
  <si>
    <t>- evitare semine troppo fitte.</t>
  </si>
  <si>
    <t>COPPETTA DEL RISO</t>
  </si>
  <si>
    <t>Triops cancriformis</t>
  </si>
  <si>
    <t>Non sono ammessi interventi chimici.</t>
  </si>
  <si>
    <t>- asciutta.</t>
  </si>
  <si>
    <t>DITTERI CHIRONOMIDI</t>
  </si>
  <si>
    <t>DITTERI EFIDRIDI</t>
  </si>
  <si>
    <t>Hydrellia griseola</t>
  </si>
  <si>
    <t>PUNTERUOLO ACQUATICO DEL RISO</t>
  </si>
  <si>
    <t>Lissorhoptrus oryzophilus</t>
  </si>
  <si>
    <t>Lambda-cialotrina</t>
  </si>
  <si>
    <t>1*</t>
  </si>
  <si>
    <t>(*) Impiegare su non più del 50% della superficie aziendale.</t>
  </si>
  <si>
    <t>Ammessa la concia del seme.</t>
  </si>
  <si>
    <t>- asciutta</t>
  </si>
  <si>
    <t>- pulizia degli argini.</t>
  </si>
  <si>
    <t>VERMI DI RISAIA</t>
  </si>
  <si>
    <t>CERCOSPORA SPP.</t>
  </si>
  <si>
    <t>Cercospora beticola</t>
  </si>
  <si>
    <t>Prodotti rameici</t>
  </si>
  <si>
    <t>28 kg/ha in 7 anni. Si raccomanda di non superare il quantitativo medio di 4 kg/ha di rame all'anno sulla coltura</t>
  </si>
  <si>
    <t>- per l'inizio dei trattamenti seguire le indicazioni dei bollettini locali di assistenza tecnica o al raggiungimento delle prime confluenze delle macchie necrotiche sulle foglie.</t>
  </si>
  <si>
    <t>- scelta di cv resistenti o tolleranti.</t>
  </si>
  <si>
    <t>(*) Gli IBE sono efficaci anche contro il mal bianco. Si consiglia di impiegare i prodotti IBE in miscela con prodotti con diverso meccanismo d'azione. Si consiglia di non impiegare gli IBE da soli più di 1 volta all'anno.</t>
  </si>
  <si>
    <t xml:space="preserve">Contro questa avversità al massimo 3 interventi all'anno con prodotti di sintesi, 4 interventi per gli estirpi tardivi dopo il 10 settembre </t>
  </si>
  <si>
    <t>Tetraconazolo</t>
  </si>
  <si>
    <t xml:space="preserve">Bacillus subtilis </t>
  </si>
  <si>
    <r>
      <t xml:space="preserve">Batterici - </t>
    </r>
    <r>
      <rPr>
        <i/>
        <sz val="10"/>
        <rFont val="Arial"/>
        <family val="2"/>
      </rPr>
      <t>Bacillus</t>
    </r>
    <r>
      <rPr>
        <sz val="10"/>
        <rFont val="Arial"/>
        <family val="2"/>
      </rPr>
      <t xml:space="preserve"> spp.</t>
    </r>
  </si>
  <si>
    <t>BM</t>
  </si>
  <si>
    <t>OIDIO DELLA BIETOLA</t>
  </si>
  <si>
    <t>Erysiphe betae</t>
  </si>
  <si>
    <t>Zolfo</t>
  </si>
  <si>
    <t>RHIZOCTONIA SPP.</t>
  </si>
  <si>
    <t>Rhizoctonia sp.</t>
  </si>
  <si>
    <t xml:space="preserve">- ampi avvicendamenti colturale (escludere </t>
  </si>
  <si>
    <t>dall'avvicendamento i prati da leguminose)</t>
  </si>
  <si>
    <t>- facilitare lo sgrondo delle acque</t>
  </si>
  <si>
    <t>- lavorazione del suolo per avere una buona struttura</t>
  </si>
  <si>
    <t>- corretta gestione dell'irrigazione.</t>
  </si>
  <si>
    <t>Virus della rizomania</t>
  </si>
  <si>
    <t>- ricorrere a varietà tolleranti nei terreni rizomani.</t>
  </si>
  <si>
    <t>- lunghe rotazioni colturali.</t>
  </si>
  <si>
    <t>FITOFAGI</t>
  </si>
  <si>
    <t>ALTICA DELLA BARBABIETOLA</t>
  </si>
  <si>
    <t>Chaetocnema tibialis</t>
  </si>
  <si>
    <t>Soglia:</t>
  </si>
  <si>
    <t xml:space="preserve">Sono ammessi al massimo 3 interventi insetticidi all'anno, </t>
  </si>
  <si>
    <t>- fori su foglie cotiledonari</t>
  </si>
  <si>
    <t>Cipermetrina</t>
  </si>
  <si>
    <t>- 2 fori/foglia su piante con 2 foglie</t>
  </si>
  <si>
    <t xml:space="preserve">Etofenprox </t>
  </si>
  <si>
    <t>(*) Tra Esfenvalerate, Etofenprox e Lambdacialotrina</t>
  </si>
  <si>
    <t>- 4 fori/foglia su piante con 4 foglie.</t>
  </si>
  <si>
    <t>Deltametrina</t>
  </si>
  <si>
    <t>Teflutrin</t>
  </si>
  <si>
    <t>ATOMARIA DELLA BARBABIETOLA</t>
  </si>
  <si>
    <t>Atomaria linearis</t>
  </si>
  <si>
    <t>Temibile solo in casi di risemine.</t>
  </si>
  <si>
    <t>ELATERIDI</t>
  </si>
  <si>
    <t>Agriotes sp.</t>
  </si>
  <si>
    <t xml:space="preserve">Con infestazioni in atto per creare un ambiente </t>
  </si>
  <si>
    <t xml:space="preserve">- presenza accertata </t>
  </si>
  <si>
    <t>sfavorevole alle larve eseguire sarchiature ripetute.</t>
  </si>
  <si>
    <t>(*) Geodisinfestanti, applicazione localizzata.</t>
  </si>
  <si>
    <t>- soglia con i vasetti : 1 larva per trappola</t>
  </si>
  <si>
    <t>- con i carotaggi la soglia è di 15 larve/m².</t>
  </si>
  <si>
    <t>CLEONO DELLA BARBABIETOLA</t>
  </si>
  <si>
    <t>Conorhynchus mendicus</t>
  </si>
  <si>
    <t>Soglie:</t>
  </si>
  <si>
    <t xml:space="preserve">- erosioni fogliari causate da adulti sul 10% delle piante </t>
  </si>
  <si>
    <t>poi intervenire a pieno campo contro gli adulti.</t>
  </si>
  <si>
    <t>delle file più esterne, a partire dalla metà di aprile</t>
  </si>
  <si>
    <t>- superamento di 2 adulti per vaso/settimana.</t>
  </si>
  <si>
    <t>Bacillus thuringiensis</t>
  </si>
  <si>
    <t>- 2-3 larve/pianta, con distruzione del 10% dell'apparato fogliare.</t>
  </si>
  <si>
    <t>(*) Con piretroidi al massimo 1 intervento contro questa avversità</t>
  </si>
  <si>
    <t>1**</t>
  </si>
  <si>
    <t>(**) Tra Esfenvalerate, Etofenprox e Lambdacialotrina</t>
  </si>
  <si>
    <t>AFIDE NERO DELLA FAVA</t>
  </si>
  <si>
    <t>Aphis fabae</t>
  </si>
  <si>
    <t>Intervento ammesso solo nelle aree infestate e in assenza di coccinellidi.</t>
  </si>
  <si>
    <t xml:space="preserve">- 30% delle piante con colonie in rapido accrescimento </t>
  </si>
  <si>
    <t>e con mancanza di ausiliari.</t>
  </si>
  <si>
    <t>Esfenvalerate</t>
  </si>
  <si>
    <t>AGROTIS SPP.</t>
  </si>
  <si>
    <t>Agrotis sp.</t>
  </si>
  <si>
    <t xml:space="preserve">- 1-2 larve di terza o quarta età, o 1-2 piante danneggiate </t>
  </si>
  <si>
    <t>per mq fino allo stadio di  8-10 foglie.</t>
  </si>
  <si>
    <t>CASSIDA DELLA BARBABIETOLA</t>
  </si>
  <si>
    <t>Cassida sp.</t>
  </si>
  <si>
    <t>Individuare i focolai iniziali all'interno e sui bordi dell'appezzamento.</t>
  </si>
  <si>
    <t>NEMATODE CISTIFORME DELLA BARBABIETOLA DA ZUCCHERO</t>
  </si>
  <si>
    <t>Heterodera schachtii</t>
  </si>
  <si>
    <t xml:space="preserve">Si sconsiglia di usare in rotazione crucifere (colza, ravizzone, </t>
  </si>
  <si>
    <t>- effettuare rotazioni almeno quadriennali con cereali, soia, Liliaceae</t>
  </si>
  <si>
    <t>ravanello da seme, cavolo) poichè suscettibili al nematode.</t>
  </si>
  <si>
    <t xml:space="preserve">- nei terreni fortemente infestati integrare l'avvicendamento con colture </t>
  </si>
  <si>
    <t xml:space="preserve">Tale limitazione non è valida per cvs resistenti di Rafano </t>
  </si>
  <si>
    <t xml:space="preserve">intercalari di piante esca resistenti (cv Pegletta, Nemax, Emergo di </t>
  </si>
  <si>
    <t>oleifero e Senape bianca.</t>
  </si>
  <si>
    <t>Raphanus sativus o Sinapis alba) da realizzare:</t>
  </si>
  <si>
    <t>Porre attenzione nelle successioni con pomodoro.</t>
  </si>
  <si>
    <t>- in primavera nei terreni messi a riposo (set-aside)</t>
  </si>
  <si>
    <t xml:space="preserve">Nelle zone a rischio in autunno si consiglia di effettuare </t>
  </si>
  <si>
    <t>- in estate (dopo grano o orzo)</t>
  </si>
  <si>
    <t>preventivamente l'analisi del suolo.</t>
  </si>
  <si>
    <t xml:space="preserve">- in febbraio-marzo seguite da una coltura primaverile-estiva </t>
  </si>
  <si>
    <t xml:space="preserve">In caso di infestazioni pari o superiori a 4 cisti vitali con 100 </t>
  </si>
  <si>
    <t>(per es. soia, mais).</t>
  </si>
  <si>
    <t xml:space="preserve">uova-larve per 100 g di terreno essicato all'aria, è sconsigliata la </t>
  </si>
  <si>
    <t xml:space="preserve">Le colture di piante esca devono essere trinciate e poi interrate dopo </t>
  </si>
  <si>
    <t>coltura in quanto ne viene compromessa la produzione.</t>
  </si>
  <si>
    <t xml:space="preserve">circa 40 giorni dalla semina per evitare la deiescenza dei semi </t>
  </si>
  <si>
    <t>e favorire un inerbimento del terreno, o solamente trinciate per</t>
  </si>
  <si>
    <t xml:space="preserve">favorire un ricaccio della coltura nei terreni a riposo (set-aside) </t>
  </si>
  <si>
    <t xml:space="preserve">Nei terreni poco o moderatamente infestati (fino a 200-250 </t>
  </si>
  <si>
    <t xml:space="preserve">uova-larve per 100 g di terreno essiccato all'aria) coltivare </t>
  </si>
  <si>
    <t>cvs di Barbabietola da zucchero tolleranti al nematode.</t>
  </si>
  <si>
    <t>Peronospora parasitica</t>
  </si>
  <si>
    <t>- non ammessi.</t>
  </si>
  <si>
    <t>- evitare l'avvicendamento con soia girasole e barbabietola.</t>
  </si>
  <si>
    <t>SCLEROTINIA</t>
  </si>
  <si>
    <t>Sclerotinia sclerotiorum</t>
  </si>
  <si>
    <t>ALTERNARIA SPP.</t>
  </si>
  <si>
    <t>Alternaria brassicae</t>
  </si>
  <si>
    <t>MELIGETE DEL  COLZA</t>
  </si>
  <si>
    <t>Meligethes aeneus</t>
  </si>
  <si>
    <t xml:space="preserve">Indipendentemente dall'avversità e dalle sostanze </t>
  </si>
  <si>
    <t>Al massimo 1 intervento all’anno contro questa avversità</t>
  </si>
  <si>
    <t>- 3 individui per pianta</t>
  </si>
  <si>
    <t>attive utilizzate, al massimo 3 interventi all'anno</t>
  </si>
  <si>
    <t>- intervenire prima dell’apertura dei fiori.</t>
  </si>
  <si>
    <t>Acetamiprid</t>
  </si>
  <si>
    <t>Neonicotinoidi</t>
  </si>
  <si>
    <t>AFIDE CEROSO DEL CAVOLO</t>
  </si>
  <si>
    <t>Brevicoryne brassicae</t>
  </si>
  <si>
    <t>- 2 colonie/mq.</t>
  </si>
  <si>
    <t>ALTICA DEL COLZA</t>
  </si>
  <si>
    <t>Phyllotreta sp.</t>
  </si>
  <si>
    <t>- presenza accertata.</t>
  </si>
  <si>
    <t>(*) Tra Lambdacialotrina e Esfenvalerate</t>
  </si>
  <si>
    <t>PUNTERUOLI</t>
  </si>
  <si>
    <t>Ceutorhynchus sp.</t>
  </si>
  <si>
    <t>NOTTUE</t>
  </si>
  <si>
    <t>Al massimo 1 intervento all’anno e solo contro le nottue defogliatrici</t>
  </si>
  <si>
    <t>Fosfato ferrico</t>
  </si>
  <si>
    <t>Distribuire le esche lungo le fasce interessate </t>
  </si>
  <si>
    <t>- trattare alla comparsa.</t>
  </si>
  <si>
    <t>Plasmopara sp.</t>
  </si>
  <si>
    <t>Ammessa solo la concia del seme</t>
  </si>
  <si>
    <t>- è obbligatoria la concia delle sementi a meno che il seme non provenga da zone indenni.</t>
  </si>
  <si>
    <t>- ricorso a varietà di girasole resistenti alla razza 1 del patogeno.</t>
  </si>
  <si>
    <t>MARCIUME CARBONIOSO</t>
  </si>
  <si>
    <t>Sclerotium sp.</t>
  </si>
  <si>
    <t>- lunghe rotazioni</t>
  </si>
  <si>
    <t>- semine precoci</t>
  </si>
  <si>
    <t>- ridotte densità di semina</t>
  </si>
  <si>
    <t>- irrigazioni di soccorso in prefioritura</t>
  </si>
  <si>
    <t>- limitato uso di concimi azotati</t>
  </si>
  <si>
    <t>- impiego di seme non infetto.</t>
  </si>
  <si>
    <t>MUFFA GRIGIA</t>
  </si>
  <si>
    <t>Botrytis cinerea</t>
  </si>
  <si>
    <t>- interramento dei residui colturali contaminati</t>
  </si>
  <si>
    <t>- limitare l'apporto di azoto.</t>
  </si>
  <si>
    <t>- ricorso a seme non contaminato dagli sclerozi del fungo</t>
  </si>
  <si>
    <t>- adozione di ampi avvicendamenti colturali</t>
  </si>
  <si>
    <t>- interramento dei residui colturali infetti</t>
  </si>
  <si>
    <t>- concimazione equilibrata</t>
  </si>
  <si>
    <t>- accurato drenaggio del suolo.</t>
  </si>
  <si>
    <t>Ustilago segetum var. tritici</t>
  </si>
  <si>
    <t>CARBONE DEL MAIS</t>
  </si>
  <si>
    <t>Ustilago maydis</t>
  </si>
  <si>
    <t>Gli ibridi in commercio sono generalmente resistenti al carbone</t>
  </si>
  <si>
    <t>- ampie rotazioni</t>
  </si>
  <si>
    <t xml:space="preserve">- raccolta e distruzione dei giovani tumori </t>
  </si>
  <si>
    <t>prima che lascino fuoriuscire le spore.</t>
  </si>
  <si>
    <t>MARCIUME BATTERICO DEL FUSTO DEL MAIS</t>
  </si>
  <si>
    <t>Gibberella zeae</t>
  </si>
  <si>
    <t>- evitare le semine troppo fitte</t>
  </si>
  <si>
    <t>- evitare somministrazioni eccessive di azoto e squilibri idrici</t>
  </si>
  <si>
    <t>- fare ricorso a ibridi resistenti o tolleranti.</t>
  </si>
  <si>
    <t>BATTERI</t>
  </si>
  <si>
    <t>Erwinia sp.</t>
  </si>
  <si>
    <t xml:space="preserve">Si richiede la segnalazione tempestiva della eventuale presenza </t>
  </si>
  <si>
    <t xml:space="preserve">in campo di questa malattia per poter eseguire gli opportuni </t>
  </si>
  <si>
    <t>accertamenti di laboratorio su campioni della coltura colpita.</t>
  </si>
  <si>
    <t>Interventi preventivi:</t>
  </si>
  <si>
    <t xml:space="preserve">- eliminazione tempestiva delle sorgenti di infezione all'interno </t>
  </si>
  <si>
    <t>ed in prossimità delle colture (mantenere puliti i campi dalle</t>
  </si>
  <si>
    <t>graminacee infestanti ospiti del virus).</t>
  </si>
  <si>
    <t>Spinosad</t>
  </si>
  <si>
    <t>Spinosine</t>
  </si>
  <si>
    <t>(*) Limitazioni per l'impiego dei geodisinfestanti:</t>
  </si>
  <si>
    <t>- evitare la coltura in successione a prati stabili per almeno 2 anni</t>
  </si>
  <si>
    <t>- l'uso dei geodisinfestanti è in alternativa ai semi conciati.</t>
  </si>
  <si>
    <t>- in caso si successione a medicai e patata operare nel seguente modo:</t>
  </si>
  <si>
    <t>- l'applicazione dei geodisinfestanti deve essere sempre localizzata</t>
  </si>
  <si>
    <t xml:space="preserve">- rompere i medicai nell'estate precedente in modo che la maggior </t>
  </si>
  <si>
    <t xml:space="preserve">- tranne che nei terreni in cui il mais segue se stesso, l'erba medica,  </t>
  </si>
  <si>
    <t>parte delle larve subisca l'azione negativa del secco estivo.</t>
  </si>
  <si>
    <t>prati, erbai e patata, la geodisinfestazione può essere eseguita solo alle seguenti condizioni:
- la geodisinfestazione non può essere applicata su più del 30%
dell'intera superficie aziendale investita a mais
- tale superficie può essere aumentata al 50% nei seguenti casi:
- monitoraggio con trappole: cattura cumulativa di 1000 individui
- monitoraggio larve con vasetti: presenza consistente.</t>
  </si>
  <si>
    <t>DIABROTICA VIRGIFERA</t>
  </si>
  <si>
    <t>Diabrotica virgifera</t>
  </si>
  <si>
    <t xml:space="preserve">Si consiglia il monitoraggio con trappole </t>
  </si>
  <si>
    <t xml:space="preserve">- catture di 50 adulti settimanali consecutive per due settimane e solo </t>
  </si>
  <si>
    <t>- la rotazione colturale è sufficiente a contenere la diabrotica</t>
  </si>
  <si>
    <t>nel caso si preveda la coltura del mais anche nell'anno successivo.</t>
  </si>
  <si>
    <t xml:space="preserve">- in altre situazioni installare trappole cromotropiche gialle </t>
  </si>
  <si>
    <t>Segnalare l'eventuale presenza ai Servizi Fitosanitari.</t>
  </si>
  <si>
    <t xml:space="preserve">   </t>
  </si>
  <si>
    <t>PIRALIDE DEL MAIS E DELLA CANAPA</t>
  </si>
  <si>
    <t>Ostrinia nubilalis</t>
  </si>
  <si>
    <t>Danni soprattutto alle colture in primo raccolto, con infestazioni cicliche.</t>
  </si>
  <si>
    <t>Trichogramma</t>
  </si>
  <si>
    <t>- solo in caso di presenza accertata sulla II e III generazione.</t>
  </si>
  <si>
    <t>- sfibratura degli stocchi e aratura tempestiva.</t>
  </si>
  <si>
    <t>Clorantraniliprole</t>
  </si>
  <si>
    <t>Diamidi</t>
  </si>
  <si>
    <t>(*) Solo in pre-fioritura</t>
  </si>
  <si>
    <t>NOTTUA DEL MAIS</t>
  </si>
  <si>
    <t xml:space="preserve">Danni soprattutto alle colture in primo raccolto, </t>
  </si>
  <si>
    <t>- presenza diffusa di attacchi iniziali.</t>
  </si>
  <si>
    <t>con infestazioni cicliche.</t>
  </si>
  <si>
    <t xml:space="preserve">Intervenire nel tardo pomeriggio e, quando possibile, </t>
  </si>
  <si>
    <t>in modo localizzato.</t>
  </si>
  <si>
    <t>Etofenprox</t>
  </si>
  <si>
    <t>APION SPP.</t>
  </si>
  <si>
    <t>Apion pisi</t>
  </si>
  <si>
    <t xml:space="preserve">Indipendentemente dal prodotto utilizzato, </t>
  </si>
  <si>
    <t xml:space="preserve">In caso di elevata infestazione di adulti alla ripresa  </t>
  </si>
  <si>
    <t xml:space="preserve">al massimo 1 intervento insetticida all'anno  </t>
  </si>
  <si>
    <t>vegetativa o dopo il primo sfalcio.</t>
  </si>
  <si>
    <t>FITONOMO</t>
  </si>
  <si>
    <t>Hypera sp.</t>
  </si>
  <si>
    <t xml:space="preserve">- in caso di elevata infestazione di larve prima dell'inizio </t>
  </si>
  <si>
    <t>della fioritura del primo sfalcio.</t>
  </si>
  <si>
    <t>TICHIO DAI CINQUE PUNTI</t>
  </si>
  <si>
    <t>Tychius flavus</t>
  </si>
  <si>
    <t>CANCRI</t>
  </si>
  <si>
    <t>Diaporthe sp.</t>
  </si>
  <si>
    <t>- impiego di seme sano o conciato</t>
  </si>
  <si>
    <t>- ampi avvicendamenti colturali</t>
  </si>
  <si>
    <t>- ridotta densità colturale</t>
  </si>
  <si>
    <t>- evitare, soprattutto durante le fasi di maturazione dei baccelli, squilibri idrici</t>
  </si>
  <si>
    <t>- raccolta tempestiva delle piante giunte a maturazione.</t>
  </si>
  <si>
    <t>AVVIZZIMENTO DEL FUSTO E DEI BACCELLI DELLA SOIA</t>
  </si>
  <si>
    <t>Diaporthe phaseolorum var. sojae</t>
  </si>
  <si>
    <t>ANTRACNOSI DELLA SOIA</t>
  </si>
  <si>
    <t>Colletotrichum truncatum</t>
  </si>
  <si>
    <t>MARCIUME RADICALE DELLA SOIA</t>
  </si>
  <si>
    <t>Phytophthora sojae</t>
  </si>
  <si>
    <t>- la difesa si basa essenzialmente sull'uso di varietà resistenti</t>
  </si>
  <si>
    <t xml:space="preserve">- evitare di riseminare soia o altre colture recettive per almeno </t>
  </si>
  <si>
    <t>4-5 anni su terreni che hanno ospitato piante infette</t>
  </si>
  <si>
    <t>- favorire il drenaggio del suolo.</t>
  </si>
  <si>
    <t xml:space="preserve">- adottare un'ampia rotazione non comprendente colture molto suscettibili </t>
  </si>
  <si>
    <t>come girasole, colza e fagiolo</t>
  </si>
  <si>
    <t>- evitare l'impiego di semente contaminata da sclerozi</t>
  </si>
  <si>
    <t>- mantenere una distanza tra le file non inferiore ai 45 cm</t>
  </si>
  <si>
    <t xml:space="preserve">- non eccedere nell'irrigazione, soprattutto in concomitanza </t>
  </si>
  <si>
    <t>del periodo della fioritura</t>
  </si>
  <si>
    <t xml:space="preserve">- interrare i residui colturali infetti ed in particolare gli sclerozi </t>
  </si>
  <si>
    <t>caduti a terra durante la maturazione e la raccolta</t>
  </si>
  <si>
    <t>- scegliere varietà di soia poco suscettibili alla malattia.</t>
  </si>
  <si>
    <t>PERONOSPORA DELLA SOIA</t>
  </si>
  <si>
    <t>Peronospora manshurica</t>
  </si>
  <si>
    <t>- interramento dei residui delle piante</t>
  </si>
  <si>
    <t>- impiego di cultivar resistenti o poco recettive</t>
  </si>
  <si>
    <t>- impiego di seme non contaminato.</t>
  </si>
  <si>
    <t>Rhizoctonia solani</t>
  </si>
  <si>
    <t>- avvicendamento con piante non suscettibili</t>
  </si>
  <si>
    <t>- buona sistemazione del terreno</t>
  </si>
  <si>
    <t>- impiego di seme sano.</t>
  </si>
  <si>
    <t>MACULATURA BATTERICA DELLA SOIA</t>
  </si>
  <si>
    <t>Pseudomonas savastanoi pv. glycinea</t>
  </si>
  <si>
    <t xml:space="preserve">Si richiede la segnalazione tempestiva dell'eventuale presenza </t>
  </si>
  <si>
    <t xml:space="preserve">in campo di questo patogeno, per potere eseguire gli opportuni </t>
  </si>
  <si>
    <t>- ampie rotazioni colturali</t>
  </si>
  <si>
    <t xml:space="preserve">- impiego di seme controllato secondo il metodo della </t>
  </si>
  <si>
    <t>G.U. n° 265 del 10/11/92 Decreto 12 ottobre 1992.</t>
  </si>
  <si>
    <t>Mosaico della soia</t>
  </si>
  <si>
    <t xml:space="preserve">Virus trasmesso per seme e per afidi: </t>
  </si>
  <si>
    <t>- ricorrere a seme sano (esente dal virus)</t>
  </si>
  <si>
    <t>- controllo delle erbe infestanti</t>
  </si>
  <si>
    <t>- eliminare le piante infette, specie da seme.</t>
  </si>
  <si>
    <t>RAGNETTO ROSSO</t>
  </si>
  <si>
    <t>Tetranychus urticae</t>
  </si>
  <si>
    <t>Phytoseiulus persimilis</t>
  </si>
  <si>
    <t xml:space="preserve">(*) Curare la dispersione del materiale biologico utilizzando apposite  </t>
  </si>
  <si>
    <t>- irrigazione</t>
  </si>
  <si>
    <t xml:space="preserve">macchine a "flusso d'aria", oppure distribuendo il contenuto della confezione  </t>
  </si>
  <si>
    <t>- 0,1-0,2 acari per foglia (campione di 100 foglie/ha).</t>
  </si>
  <si>
    <t xml:space="preserve">- eliminazione anticipata (autunno) della vegetazione sui bordi  </t>
  </si>
  <si>
    <t>del fitoseide lungo le file della coltura (distanza massima tra le file 15 m).</t>
  </si>
  <si>
    <t>degli appezzamenti e lungo i fossi.</t>
  </si>
  <si>
    <t>Exitiazox</t>
  </si>
  <si>
    <t>Bifenazate</t>
  </si>
  <si>
    <t>- 2 forme mobili per foglia (campione di 100 foglie/ha).</t>
  </si>
  <si>
    <t xml:space="preserve">- il lancio del predatore deve essere effettuato in misura di 0,5-1 esemplare </t>
  </si>
  <si>
    <t>per mq, una volta individuato il tetranichide nell'appezzamento.</t>
  </si>
  <si>
    <t>Si sconsigliano interventi tardivi.</t>
  </si>
  <si>
    <t>CIMICE MARMORATA ASIATICA</t>
  </si>
  <si>
    <t>HALYOMORPHA HALYS</t>
  </si>
  <si>
    <t>- intervenire a partire dalla fase fenologica di riempimento dei semi</t>
  </si>
  <si>
    <t>- intervenire al superamento di soglie di ca. 10 individui / metro lineare</t>
  </si>
  <si>
    <t>- limitare il trattamento alle porzioni perimetrali degli appezzamenti (fascia di 10 - 15 metri).</t>
  </si>
  <si>
    <t>MOSCA GRIGIA DEI SEMI</t>
  </si>
  <si>
    <t>Delia platura</t>
  </si>
  <si>
    <t xml:space="preserve">- effettuare semine su terreni ben preparati, a giusta profondità, </t>
  </si>
  <si>
    <t>utilizzando seme con buona energia germinativa.</t>
  </si>
  <si>
    <t>Virus del nanismo maculato del mais</t>
  </si>
  <si>
    <t>- eliminazione tempestiva delle sorgenti di infezione all'interno</t>
  </si>
  <si>
    <t xml:space="preserve">ed in prossimità delle colture (mantenere puliti i campi </t>
  </si>
  <si>
    <t>dalle graminacee infestanti ospiti dei virus).</t>
  </si>
  <si>
    <t>Non sono ammessi interventi chimici</t>
  </si>
  <si>
    <t>VIRUS DEL NANISMO GIALLO</t>
  </si>
  <si>
    <t>Metaldeide esca</t>
  </si>
  <si>
    <t>Pyraclostrobin</t>
  </si>
  <si>
    <t>Protioconazolo</t>
  </si>
  <si>
    <t>Tebuconazolo</t>
  </si>
  <si>
    <t>Metconazolo</t>
  </si>
  <si>
    <t>Azoxystrobin</t>
  </si>
  <si>
    <t>Bixafen</t>
  </si>
  <si>
    <t>Fluxapyroxad</t>
  </si>
  <si>
    <t>Spiroxamina</t>
  </si>
  <si>
    <t>Benzovindiflupyr</t>
  </si>
  <si>
    <t>- scegliere cultivar resistenti</t>
  </si>
  <si>
    <t>- limitare l’impiego di fertilizzanti azotati</t>
  </si>
  <si>
    <t>- evitare investimenti eccessivamente fitti</t>
  </si>
  <si>
    <t>Cyazofamide</t>
  </si>
  <si>
    <t>- eliminare dal campo le piantine malate</t>
  </si>
  <si>
    <t>- eliminare i residui infetti</t>
  </si>
  <si>
    <t xml:space="preserve">Il controllo in campo di tali virosi, in particolare per il CMV, </t>
  </si>
  <si>
    <t>Flupyradifurone</t>
  </si>
  <si>
    <t>Azadiractina</t>
  </si>
  <si>
    <t>(*) Localizzata alla semina o al trapianto</t>
  </si>
  <si>
    <t>- si consiglia l'utilizzo di varietà tolleranti/resistenti</t>
  </si>
  <si>
    <t xml:space="preserve">(1) Da utilizzare alla dose di 2,5 t/ha, 7-10 giorni prima del trapianto, </t>
  </si>
  <si>
    <t>(*) Distribuzione localizzata sulla fila in pre trapianto.</t>
  </si>
  <si>
    <t>Interventi fisici:</t>
  </si>
  <si>
    <t>Fluopyram</t>
  </si>
  <si>
    <t>PERONOSPORA DEL TABACCO</t>
  </si>
  <si>
    <t>Peronospora tabacina</t>
  </si>
  <si>
    <t>inibitori del chinone  membrana interna QiI</t>
  </si>
  <si>
    <t>C4</t>
  </si>
  <si>
    <t>Metalaxyl-M</t>
  </si>
  <si>
    <t>Zoxamide</t>
  </si>
  <si>
    <t>- assicurare un buon drenaggio del terreno.</t>
  </si>
  <si>
    <t>Cymoxanil</t>
  </si>
  <si>
    <t>Fosetil-Al</t>
  </si>
  <si>
    <t xml:space="preserve">- in primavera con condizioni climatiche predisponenti, piogge e </t>
  </si>
  <si>
    <t>Acibenzolar- S-Metyl</t>
  </si>
  <si>
    <t xml:space="preserve">temperatue inferiori alle medie stagionali, intervenire preventivamente  </t>
  </si>
  <si>
    <t xml:space="preserve">con prodotti di copertura in miscela con prodotti sistemici, alla  </t>
  </si>
  <si>
    <t>comparsa dei primi sintomi usare prodotti citrotropici o sistemici.</t>
  </si>
  <si>
    <t>OIDIO</t>
  </si>
  <si>
    <t>Oidium tabaci; Erysiphe tabacina</t>
  </si>
  <si>
    <t>- adottare opportuni sesti d’impianto</t>
  </si>
  <si>
    <t>Penconazolo</t>
  </si>
  <si>
    <t xml:space="preserve">- eliminare le erbe infestanti e i residui della coltura precedente </t>
  </si>
  <si>
    <t>- effettuare la sbranciolatura.</t>
  </si>
  <si>
    <t>- intervenire alla comparsa dei primi sintomi.</t>
  </si>
  <si>
    <t xml:space="preserve">ALTERNARIA </t>
  </si>
  <si>
    <t>Cyprodinil</t>
  </si>
  <si>
    <t>Fludioxonil</t>
  </si>
  <si>
    <t>RHIZOPUS SPP.</t>
  </si>
  <si>
    <t>Rhizopus sp.</t>
  </si>
  <si>
    <t xml:space="preserve">- limitare l'impiego di fertilizzanti azotati </t>
  </si>
  <si>
    <t>- raccogliere prodotto maturo.</t>
  </si>
  <si>
    <t xml:space="preserve">- impiegare esclusivamente materiale di propagazione sano </t>
  </si>
  <si>
    <t>e certificato ai sensi della normativa fitosanitaria vigente</t>
  </si>
  <si>
    <t>- effettuare rotazioni colturali adeguate.</t>
  </si>
  <si>
    <t>deve essere diretto ai loro vettori, quindi risulta utile il ricorso a</t>
  </si>
  <si>
    <t>frangivento, siepi, reti antiafidiche, pacciamatura.</t>
  </si>
  <si>
    <t>MACULATURE E NECROSI FOGLIARI</t>
  </si>
  <si>
    <t>Pseudomonas syringae pv. tabaci</t>
  </si>
  <si>
    <t>AVVIZZIMENTO</t>
  </si>
  <si>
    <t>Ralstonia solanacearum</t>
  </si>
  <si>
    <t>MARCIUME MOLLE BATTERICO</t>
  </si>
  <si>
    <t>Erwinia carotovora subsp.carotovora</t>
  </si>
  <si>
    <t>PULCE DEL TABACCO</t>
  </si>
  <si>
    <t xml:space="preserve">Epitrix hirtipennis    </t>
  </si>
  <si>
    <t xml:space="preserve">- alla comparsa dei primi danni o in presenza di 4 adulti a pianta </t>
  </si>
  <si>
    <t xml:space="preserve">(0,5 - 1 adulto/pianta per la varietà Kentucky) previo controllo </t>
  </si>
  <si>
    <t>di almeno 100 piante/ha scelte a caso.</t>
  </si>
  <si>
    <t>- in fase di pre-cimatura intervenire alla comparsa delle prime colonie</t>
  </si>
  <si>
    <t xml:space="preserve">- in fase di post-cimatura intervenire solo in presenza di infestazioni </t>
  </si>
  <si>
    <t>consistenti.</t>
  </si>
  <si>
    <t>Agrotis spp.</t>
  </si>
  <si>
    <t>UN</t>
  </si>
  <si>
    <t>- utilizzare delle piante “esca” per il rilevamento delle prime infestazioni</t>
  </si>
  <si>
    <t xml:space="preserve">- intervenire se viene evidenziata la presenza di larve </t>
  </si>
  <si>
    <t>nel terreno con piante esca</t>
  </si>
  <si>
    <t>- effettuare trattamenti localizzati.</t>
  </si>
  <si>
    <t>NOTTUE  FOGLIARI</t>
  </si>
  <si>
    <t>- solo in presenza di attacchi.</t>
  </si>
  <si>
    <t>Agriotes spp.</t>
  </si>
  <si>
    <t xml:space="preserve">I trattamenti geodisinfestanti a base di piretroidi e di fosforganici non sono da </t>
  </si>
  <si>
    <t xml:space="preserve">- con infestazioni in atto eseguire sarchiature ripetute per creare </t>
  </si>
  <si>
    <t>considerarsi nel limite numerico dei trattamenti fogliari con le stesse sostanze attive</t>
  </si>
  <si>
    <t>un ambiente sfavorevole alle larve</t>
  </si>
  <si>
    <t>- avvicendamento colturale</t>
  </si>
  <si>
    <t>- lavorazioni del terreno in primavera per rompere le ovature.</t>
  </si>
  <si>
    <t>- intervenire solo in presenza generalizzata delle larve.</t>
  </si>
  <si>
    <t>NEMATODE GALLIGENO</t>
  </si>
  <si>
    <t>Meloidogyne sp.</t>
  </si>
  <si>
    <t>Paecilomyces lilacinus</t>
  </si>
  <si>
    <t>Oxamil</t>
  </si>
  <si>
    <t>con interramento a 15-20 cm e bagnatura successiva</t>
  </si>
  <si>
    <t>- utilizzo di panelli di semi di brassica (1).</t>
  </si>
  <si>
    <t>inibitori   Succinato deidrogenasi SDHI</t>
  </si>
  <si>
    <t xml:space="preserve">- solarizzare il terreno con telo di P.E. trasparente dello spessore </t>
  </si>
  <si>
    <t>di mm 0,050 durante i mesi di giugno-agosto per almeno 50 giorni.</t>
  </si>
  <si>
    <t>Olio essenziale di arancio dolce</t>
  </si>
  <si>
    <t xml:space="preserve">Myzus persicae;  Myzus nicotianae; Macrosiphum euforbiae; Aphis fabae; Dysaphis spp.; Aulacorthum solani; Aphis gossypii; </t>
  </si>
  <si>
    <t>CMV (virus del mosaico del  cetriolo); TMV  (virus del mosaico del tabacco); TNV  (virus della necrosi del tabacco);</t>
  </si>
  <si>
    <t>Interventi con fungicidi chimici previsti solo per le Regioni del Centro Nord in numero di 2 indipendentemente dall'avversità.</t>
  </si>
  <si>
    <t>Bicarbonato di K</t>
  </si>
  <si>
    <t>Interventi con fungicidi chimici previsti solo per le Regioni del Centro Nord in numero di 2 indipendentemente dall'avversità</t>
  </si>
  <si>
    <t>Mefentrifluconazolo</t>
  </si>
  <si>
    <t>Interventi fungicidi previsti solo per le Regioni del Centro Nord in numero di 2 indipendentemente dall'avversità.</t>
  </si>
  <si>
    <t>(*) Applicazione localizzata, in alternativa ad altri geodisinfestanti (lambdacialotrina)</t>
  </si>
  <si>
    <t>Effettuare il primo trattamento sui bordi dell'appezzamento,</t>
  </si>
  <si>
    <t>LISSO</t>
  </si>
  <si>
    <t>Lixus juncii</t>
  </si>
  <si>
    <t>- programmare una rotazione almeno quadriennale, specialmente in caso di gravi</t>
  </si>
  <si>
    <t>infestazioni nelle annate precedenti</t>
  </si>
  <si>
    <t>- intervenire alla comparsa degli adulti.</t>
  </si>
  <si>
    <t>COS-OGA</t>
  </si>
  <si>
    <t xml:space="preserve">Elicitori </t>
  </si>
  <si>
    <t>NC</t>
  </si>
  <si>
    <t>Bacillus subtilis</t>
  </si>
  <si>
    <t>Microbici Bacillus spp.</t>
  </si>
  <si>
    <t>Chironomus spp. Cricotopus spp.</t>
  </si>
  <si>
    <r>
      <rPr>
        <i/>
        <sz val="10"/>
        <rFont val="Arial"/>
        <family val="2"/>
        <charset val="1"/>
      </rPr>
      <t>Mamestra</t>
    </r>
    <r>
      <rPr>
        <sz val="10"/>
        <rFont val="Arial"/>
        <family val="2"/>
        <charset val="1"/>
      </rPr>
      <t xml:space="preserve"> spp.; </t>
    </r>
    <r>
      <rPr>
        <i/>
        <sz val="10"/>
        <rFont val="Arial"/>
        <family val="2"/>
      </rPr>
      <t>Spodoptera</t>
    </r>
    <r>
      <rPr>
        <sz val="10"/>
        <rFont val="Arial"/>
        <family val="2"/>
        <charset val="1"/>
      </rPr>
      <t xml:space="preserve"> spp.; </t>
    </r>
    <r>
      <rPr>
        <i/>
        <sz val="10"/>
        <rFont val="Arial"/>
        <family val="2"/>
      </rPr>
      <t>Autographa</t>
    </r>
    <r>
      <rPr>
        <sz val="10"/>
        <rFont val="Arial"/>
        <family val="2"/>
        <charset val="1"/>
      </rPr>
      <t xml:space="preserve"> spp.;</t>
    </r>
    <r>
      <rPr>
        <i/>
        <sz val="10"/>
        <rFont val="Arial"/>
        <family val="2"/>
      </rPr>
      <t>Helicoverpa armigera</t>
    </r>
  </si>
  <si>
    <t>Bacillus thuringiensis var. Kurstaki</t>
  </si>
  <si>
    <t>In pre-trapianto effettuare 1 trattamento ad anni alterni</t>
  </si>
  <si>
    <r>
      <rPr>
        <i/>
        <sz val="10"/>
        <rFont val="Arial"/>
        <family val="2"/>
      </rPr>
      <t>Azadiractina</t>
    </r>
    <r>
      <rPr>
        <sz val="10"/>
        <rFont val="Arial"/>
        <family val="2"/>
      </rPr>
      <t xml:space="preserve"> A</t>
    </r>
  </si>
  <si>
    <t>Impiego per fertirrigazione</t>
  </si>
  <si>
    <t>Ammessa solo la concia delle sementi.</t>
  </si>
  <si>
    <t>Ammessa solo la concia delle sementi</t>
  </si>
  <si>
    <t>Non sono ammessi applicazioni con prodotti chimici sulla coltura in atto ma solo concia delle sementi</t>
  </si>
  <si>
    <t>Sphaerotheca macularis            Leveillula taurica</t>
  </si>
  <si>
    <t>BOTRITE</t>
  </si>
  <si>
    <t>MARCIUMI</t>
  </si>
  <si>
    <t xml:space="preserve">Pythium                                      Fusarium  </t>
  </si>
  <si>
    <t>Trichoderma harzianum</t>
  </si>
  <si>
    <t>PIRALIDE DEL MAIS</t>
  </si>
  <si>
    <t xml:space="preserve">Staganospora sp, 
Septoria sp.
</t>
  </si>
  <si>
    <t>COMPLESSO DELLA SEPTORIOSI FOGLIARE DEL FRUMENTO</t>
  </si>
  <si>
    <t>Taufluvalinate</t>
  </si>
  <si>
    <t>3*</t>
  </si>
  <si>
    <t>Sali potassici di acidi grassi</t>
  </si>
  <si>
    <t>Diacilidrazine</t>
  </si>
  <si>
    <t>Tebufenozide</t>
  </si>
  <si>
    <r>
      <t xml:space="preserve">Metopolophium dirhodum; </t>
    </r>
    <r>
      <rPr>
        <sz val="10"/>
        <rFont val="Arial"/>
        <family val="2"/>
      </rPr>
      <t>Rhopalosiphum padi;</t>
    </r>
    <r>
      <rPr>
        <i/>
        <sz val="10"/>
        <rFont val="Arial"/>
        <family val="2"/>
      </rPr>
      <t xml:space="preserve"> Sitobion avenae ed altri.</t>
    </r>
  </si>
  <si>
    <t>Metopolophium dirhodum; Rhopalosiphum padi; Sitobion avenae ed altri.</t>
  </si>
  <si>
    <t>Prima di eseguire l'intervento valutare la presenza, l'entità dei limitatori naturali e la loro potenziale capacità nel contenimento dello sviluppo della popolazione del fitofago</t>
  </si>
  <si>
    <t>Metopolophium dirhodum, Rhopalosiphum padi, Sitobion avenae ed  altri.</t>
  </si>
  <si>
    <t>Fenpicoxamid</t>
  </si>
  <si>
    <t>Laminarina</t>
  </si>
  <si>
    <t>Ftalimmidi</t>
  </si>
  <si>
    <t>Folpet</t>
  </si>
  <si>
    <t>Non ammesso per ruggine nera (Puccinia graminis)</t>
  </si>
  <si>
    <t>Ammessa solo in miscela</t>
  </si>
  <si>
    <t xml:space="preserve">Interventi agronomici:
- evitare i ristoppi
- varietà resistenti
- semine ritardate
- concimazioni azotate equilibrate
</t>
  </si>
  <si>
    <r>
      <t xml:space="preserve">Ammesso un solo intervento sulla coltura e massimo un candidato alla sostituzione.
</t>
    </r>
    <r>
      <rPr>
        <u/>
        <sz val="10"/>
        <rFont val="Arial"/>
        <family val="2"/>
      </rPr>
      <t>Soglia di intervento:</t>
    </r>
    <r>
      <rPr>
        <sz val="10"/>
        <rFont val="Arial"/>
        <family val="2"/>
      </rPr>
      <t xml:space="preserve"> presenza di sintomi</t>
    </r>
  </si>
  <si>
    <r>
      <rPr>
        <b/>
        <i/>
        <sz val="10"/>
        <rFont val="Arial"/>
        <family val="2"/>
      </rPr>
      <t>Pyrenophora graminea</t>
    </r>
    <r>
      <rPr>
        <i/>
        <sz val="10"/>
        <rFont val="Arial"/>
        <family val="2"/>
      </rPr>
      <t xml:space="preserve">
 (sinonimi: Drechslera graminea, Helminthosporium gramineum)
</t>
    </r>
    <r>
      <rPr>
        <b/>
        <i/>
        <sz val="10"/>
        <rFont val="Arial"/>
        <family val="2"/>
      </rPr>
      <t xml:space="preserve">
Pyrenophora teres 
</t>
    </r>
    <r>
      <rPr>
        <i/>
        <sz val="10"/>
        <rFont val="Arial"/>
        <family val="2"/>
      </rPr>
      <t xml:space="preserve">(sinonimi: Drechslera teres, Helminthosporium teres)
</t>
    </r>
    <r>
      <rPr>
        <b/>
        <i/>
        <sz val="10"/>
        <rFont val="Arial"/>
        <family val="2"/>
      </rPr>
      <t xml:space="preserve">
Bipolaris sorokiniana
</t>
    </r>
    <r>
      <rPr>
        <i/>
        <sz val="10"/>
        <rFont val="Arial"/>
        <family val="2"/>
      </rPr>
      <t xml:space="preserve">(sinonimi Cochliobulus sativus, Drechslera sorokiniana, Helminthosporium sativum)
</t>
    </r>
  </si>
  <si>
    <t>ELMINTOSPORIOSI DELL'ORZO
(MACCHIE RETICOLATE, MACULATURA E STRIATURA FOGLIARE)</t>
  </si>
  <si>
    <t>Clorantaniliprole</t>
  </si>
  <si>
    <t>Pyricularia oryzae</t>
  </si>
  <si>
    <t>- Interventi ammessi nella fase tra piena botticella e fine spigatura.</t>
  </si>
  <si>
    <t>Drechslera oryzae</t>
  </si>
  <si>
    <t xml:space="preserve">Microbica </t>
  </si>
  <si>
    <t>28 kg/ha in 7 anni. Si consiglia di non superare il quantitativo medio di 4 Kg/ha di rame all'anno sulla coltura.</t>
  </si>
  <si>
    <t>Intervenire alla comparsa dei primi sintomi</t>
  </si>
  <si>
    <r>
      <t xml:space="preserve">senza considerare gli interventi con geodisinfestanti, </t>
    </r>
    <r>
      <rPr>
        <i/>
        <sz val="10"/>
        <rFont val="Arial"/>
        <family val="2"/>
      </rPr>
      <t xml:space="preserve">Bacillus thuringiensis e Sali potassici degli acidi grassi </t>
    </r>
    <r>
      <rPr>
        <sz val="10"/>
        <rFont val="Arial"/>
        <family val="2"/>
      </rPr>
      <t>.</t>
    </r>
  </si>
  <si>
    <t>NOTTUE FOGLIARI</t>
  </si>
  <si>
    <t>Mamestra brassicae; Spodoptera exigua; Autographa gamma</t>
  </si>
  <si>
    <t>Eugenolo</t>
  </si>
  <si>
    <t>Distruttori membrana cellullare</t>
  </si>
  <si>
    <t>F7</t>
  </si>
  <si>
    <t>Geraniolo</t>
  </si>
  <si>
    <t>Timolo</t>
  </si>
  <si>
    <r>
      <t xml:space="preserve">senza considerare gli interventi con geodisinfestanti, </t>
    </r>
    <r>
      <rPr>
        <i/>
        <sz val="10"/>
        <rFont val="Arial"/>
        <family val="2"/>
      </rPr>
      <t>Bacillus thuringiensis e Sali potassici degli acidi grassi</t>
    </r>
    <r>
      <rPr>
        <sz val="10"/>
        <rFont val="Arial"/>
        <family val="2"/>
      </rPr>
      <t>.</t>
    </r>
  </si>
  <si>
    <t>senza considerare gli interventi con Sali potassici degli acidi grassi.</t>
  </si>
  <si>
    <t>Al massimo 1 intervento all’anno contro questa avversità,</t>
  </si>
  <si>
    <t>In generale non sono giustificati interventi specifici.</t>
  </si>
  <si>
    <t>Non distribuire oltre la fase di foglia a bandiera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</si>
</sst>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trike/>
      <u/>
      <sz val="10"/>
      <color rgb="FFFF0000"/>
      <name val="Arial"/>
      <family val="2"/>
    </font>
    <font>
      <sz val="10"/>
      <name val="Arial"/>
      <family val="2"/>
    </font>
    <font>
      <strike/>
      <sz val="10"/>
      <color rgb="FFFF0000"/>
      <name val="Arial"/>
      <family val="2"/>
    </font>
    <font>
      <u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rgb="FF00B050"/>
      <name val="Arial"/>
      <family val="2"/>
    </font>
    <font>
      <sz val="10"/>
      <color rgb="FFFF0000"/>
      <name val="Arial"/>
      <family val="2"/>
    </font>
    <font>
      <strike/>
      <sz val="10"/>
      <name val="Arial"/>
      <family val="2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sz val="10"/>
      <name val="Arial"/>
      <charset val="1"/>
    </font>
    <font>
      <b/>
      <sz val="10"/>
      <color rgb="FFFFFFFF"/>
      <name val="Arial"/>
      <family val="2"/>
      <charset val="1"/>
    </font>
    <font>
      <b/>
      <sz val="10"/>
      <name val="Arial"/>
      <family val="2"/>
      <charset val="1"/>
    </font>
    <font>
      <i/>
      <sz val="10"/>
      <name val="Arial"/>
      <family val="2"/>
      <charset val="1"/>
    </font>
    <font>
      <u/>
      <sz val="10"/>
      <name val="Arial"/>
      <family val="2"/>
      <charset val="1"/>
    </font>
    <font>
      <sz val="10"/>
      <name val="Arial"/>
      <family val="2"/>
      <charset val="1"/>
    </font>
    <font>
      <sz val="8"/>
      <color rgb="FF000000"/>
      <name val="Tahoma"/>
      <family val="2"/>
      <charset val="1"/>
    </font>
    <font>
      <b/>
      <i/>
      <sz val="10"/>
      <name val="Arial"/>
      <family val="2"/>
    </font>
    <font>
      <sz val="10"/>
      <color indexed="8"/>
      <name val="Arial"/>
      <family val="2"/>
    </font>
    <font>
      <strike/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2"/>
      <color theme="1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trike/>
      <sz val="10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0000"/>
        <bgColor rgb="FF993300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0" fontId="16" fillId="0" borderId="0"/>
    <xf numFmtId="0" fontId="16" fillId="0" borderId="0"/>
    <xf numFmtId="0" fontId="21" fillId="0" borderId="0"/>
    <xf numFmtId="0" fontId="6" fillId="0" borderId="0"/>
    <xf numFmtId="0" fontId="26" fillId="0" borderId="0"/>
    <xf numFmtId="0" fontId="6" fillId="0" borderId="0"/>
    <xf numFmtId="0" fontId="30" fillId="0" borderId="0"/>
    <xf numFmtId="0" fontId="21" fillId="0" borderId="0"/>
  </cellStyleXfs>
  <cellXfs count="945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justify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1" fillId="0" borderId="0" xfId="1"/>
    <xf numFmtId="0" fontId="1" fillId="0" borderId="7" xfId="1" applyBorder="1" applyAlignment="1">
      <alignment horizontal="justify" vertical="center"/>
    </xf>
    <xf numFmtId="0" fontId="5" fillId="0" borderId="6" xfId="1" applyFont="1" applyBorder="1" applyAlignment="1">
      <alignment vertical="top" wrapText="1"/>
    </xf>
    <xf numFmtId="0" fontId="3" fillId="0" borderId="6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6" fillId="0" borderId="6" xfId="1" applyFont="1" applyBorder="1" applyAlignment="1">
      <alignment wrapText="1"/>
    </xf>
    <xf numFmtId="0" fontId="1" fillId="0" borderId="9" xfId="1" applyBorder="1"/>
    <xf numFmtId="0" fontId="1" fillId="0" borderId="12" xfId="1" applyBorder="1" applyAlignment="1">
      <alignment horizontal="justify" vertical="center"/>
    </xf>
    <xf numFmtId="0" fontId="7" fillId="0" borderId="11" xfId="1" quotePrefix="1" applyFont="1" applyBorder="1" applyAlignment="1">
      <alignment vertical="top" wrapText="1"/>
    </xf>
    <xf numFmtId="0" fontId="3" fillId="0" borderId="11" xfId="1" applyFont="1" applyBorder="1" applyAlignment="1">
      <alignment horizontal="center"/>
    </xf>
    <xf numFmtId="0" fontId="3" fillId="0" borderId="13" xfId="1" applyFont="1" applyBorder="1" applyAlignment="1">
      <alignment horizontal="center"/>
    </xf>
    <xf numFmtId="0" fontId="6" fillId="0" borderId="11" xfId="1" applyFont="1" applyBorder="1"/>
    <xf numFmtId="0" fontId="1" fillId="0" borderId="14" xfId="1" applyBorder="1"/>
    <xf numFmtId="0" fontId="6" fillId="0" borderId="6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6" fillId="0" borderId="6" xfId="1" applyFont="1" applyBorder="1" applyAlignment="1">
      <alignment vertical="center"/>
    </xf>
    <xf numFmtId="0" fontId="1" fillId="0" borderId="6" xfId="1" applyBorder="1"/>
    <xf numFmtId="0" fontId="6" fillId="0" borderId="6" xfId="1" applyFont="1" applyBorder="1" applyAlignment="1">
      <alignment vertical="center" wrapText="1"/>
    </xf>
    <xf numFmtId="0" fontId="6" fillId="0" borderId="6" xfId="1" applyFont="1" applyBorder="1"/>
    <xf numFmtId="0" fontId="6" fillId="0" borderId="17" xfId="1" applyFont="1" applyBorder="1" applyAlignment="1">
      <alignment vertical="top" wrapText="1"/>
    </xf>
    <xf numFmtId="0" fontId="6" fillId="0" borderId="17" xfId="1" applyFont="1" applyBorder="1" applyAlignment="1">
      <alignment vertical="center"/>
    </xf>
    <xf numFmtId="0" fontId="1" fillId="0" borderId="17" xfId="1" applyBorder="1"/>
    <xf numFmtId="0" fontId="6" fillId="0" borderId="17" xfId="1" applyFont="1" applyBorder="1" applyAlignment="1">
      <alignment vertical="center" wrapText="1"/>
    </xf>
    <xf numFmtId="0" fontId="6" fillId="0" borderId="17" xfId="1" applyFont="1" applyBorder="1"/>
    <xf numFmtId="0" fontId="1" fillId="0" borderId="18" xfId="1" applyBorder="1"/>
    <xf numFmtId="0" fontId="8" fillId="0" borderId="17" xfId="1" applyFont="1" applyBorder="1" applyAlignment="1">
      <alignment horizontal="justify" vertical="top" wrapText="1"/>
    </xf>
    <xf numFmtId="0" fontId="6" fillId="0" borderId="17" xfId="1" quotePrefix="1" applyFont="1" applyBorder="1" applyAlignment="1">
      <alignment vertical="top" wrapText="1"/>
    </xf>
    <xf numFmtId="0" fontId="6" fillId="0" borderId="11" xfId="1" applyFont="1" applyBorder="1" applyAlignment="1">
      <alignment vertical="center"/>
    </xf>
    <xf numFmtId="0" fontId="1" fillId="0" borderId="11" xfId="1" applyBorder="1"/>
    <xf numFmtId="0" fontId="6" fillId="0" borderId="11" xfId="1" applyFont="1" applyBorder="1" applyAlignment="1">
      <alignment vertical="center" wrapText="1"/>
    </xf>
    <xf numFmtId="0" fontId="8" fillId="0" borderId="8" xfId="1" applyFont="1" applyBorder="1" applyAlignment="1">
      <alignment vertical="top" wrapText="1"/>
    </xf>
    <xf numFmtId="0" fontId="6" fillId="0" borderId="19" xfId="1" applyFont="1" applyBorder="1"/>
    <xf numFmtId="0" fontId="6" fillId="0" borderId="6" xfId="1" applyFont="1" applyBorder="1" applyAlignment="1">
      <alignment horizontal="center"/>
    </xf>
    <xf numFmtId="0" fontId="6" fillId="0" borderId="21" xfId="1" applyFont="1" applyBorder="1"/>
    <xf numFmtId="0" fontId="6" fillId="0" borderId="17" xfId="1" applyFont="1" applyBorder="1" applyAlignment="1">
      <alignment horizontal="center"/>
    </xf>
    <xf numFmtId="0" fontId="6" fillId="0" borderId="18" xfId="1" applyFont="1" applyBorder="1" applyAlignment="1">
      <alignment vertical="center" wrapText="1"/>
    </xf>
    <xf numFmtId="0" fontId="6" fillId="0" borderId="11" xfId="1" quotePrefix="1" applyFont="1" applyBorder="1" applyAlignment="1">
      <alignment horizontal="justify" vertical="top" wrapText="1"/>
    </xf>
    <xf numFmtId="0" fontId="6" fillId="0" borderId="12" xfId="1" quotePrefix="1" applyFont="1" applyBorder="1" applyAlignment="1">
      <alignment horizontal="justify" vertical="center"/>
    </xf>
    <xf numFmtId="0" fontId="6" fillId="0" borderId="22" xfId="1" applyFont="1" applyBorder="1"/>
    <xf numFmtId="0" fontId="6" fillId="0" borderId="11" xfId="1" applyFont="1" applyBorder="1" applyAlignment="1">
      <alignment horizontal="left" vertical="center"/>
    </xf>
    <xf numFmtId="0" fontId="1" fillId="0" borderId="23" xfId="1" applyBorder="1" applyAlignment="1">
      <alignment vertical="center" wrapText="1"/>
    </xf>
    <xf numFmtId="0" fontId="6" fillId="0" borderId="6" xfId="1" applyFont="1" applyBorder="1" applyAlignment="1">
      <alignment horizontal="left" vertical="center"/>
    </xf>
    <xf numFmtId="0" fontId="6" fillId="0" borderId="24" xfId="1" applyFont="1" applyBorder="1"/>
    <xf numFmtId="0" fontId="6" fillId="0" borderId="18" xfId="1" applyFont="1" applyBorder="1"/>
    <xf numFmtId="0" fontId="1" fillId="0" borderId="11" xfId="1" applyBorder="1" applyAlignment="1">
      <alignment vertical="center"/>
    </xf>
    <xf numFmtId="0" fontId="1" fillId="0" borderId="11" xfId="1" applyBorder="1" applyAlignment="1">
      <alignment horizontal="left" vertical="center"/>
    </xf>
    <xf numFmtId="0" fontId="6" fillId="0" borderId="11" xfId="1" applyFont="1" applyBorder="1" applyAlignment="1">
      <alignment horizontal="center"/>
    </xf>
    <xf numFmtId="0" fontId="6" fillId="0" borderId="23" xfId="1" applyFont="1" applyBorder="1" applyAlignment="1">
      <alignment vertical="center" wrapText="1"/>
    </xf>
    <xf numFmtId="0" fontId="3" fillId="0" borderId="0" xfId="1" applyFont="1" applyAlignment="1">
      <alignment wrapText="1"/>
    </xf>
    <xf numFmtId="0" fontId="1" fillId="0" borderId="0" xfId="1" applyAlignment="1">
      <alignment horizontal="justify" vertical="center"/>
    </xf>
    <xf numFmtId="0" fontId="1" fillId="0" borderId="0" xfId="1" applyAlignment="1">
      <alignment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7" fillId="0" borderId="12" xfId="1" quotePrefix="1" applyFont="1" applyBorder="1" applyAlignment="1">
      <alignment horizontal="justify" vertical="center"/>
    </xf>
    <xf numFmtId="0" fontId="3" fillId="0" borderId="1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top" wrapText="1"/>
    </xf>
    <xf numFmtId="0" fontId="6" fillId="0" borderId="35" xfId="1" applyFont="1" applyBorder="1" applyAlignment="1">
      <alignment vertical="center"/>
    </xf>
    <xf numFmtId="0" fontId="6" fillId="0" borderId="35" xfId="1" applyFont="1" applyBorder="1"/>
    <xf numFmtId="0" fontId="6" fillId="0" borderId="35" xfId="1" applyFont="1" applyBorder="1" applyAlignment="1">
      <alignment horizontal="left" vertical="center"/>
    </xf>
    <xf numFmtId="0" fontId="6" fillId="0" borderId="35" xfId="1" applyFont="1" applyBorder="1" applyAlignment="1">
      <alignment horizontal="center" vertical="center"/>
    </xf>
    <xf numFmtId="0" fontId="6" fillId="0" borderId="35" xfId="1" applyFont="1" applyBorder="1" applyAlignment="1">
      <alignment horizontal="center"/>
    </xf>
    <xf numFmtId="0" fontId="1" fillId="0" borderId="35" xfId="1" applyBorder="1"/>
    <xf numFmtId="0" fontId="6" fillId="0" borderId="4" xfId="1" applyFont="1" applyBorder="1"/>
    <xf numFmtId="0" fontId="16" fillId="0" borderId="0" xfId="2"/>
    <xf numFmtId="0" fontId="18" fillId="0" borderId="0" xfId="2" applyFont="1" applyAlignment="1">
      <alignment wrapText="1"/>
    </xf>
    <xf numFmtId="0" fontId="16" fillId="0" borderId="0" xfId="2" applyAlignment="1">
      <alignment horizontal="justify" vertical="center"/>
    </xf>
    <xf numFmtId="0" fontId="16" fillId="0" borderId="0" xfId="2" applyAlignment="1">
      <alignment vertical="center"/>
    </xf>
    <xf numFmtId="0" fontId="16" fillId="0" borderId="0" xfId="2" applyAlignment="1">
      <alignment horizontal="left" vertical="center"/>
    </xf>
    <xf numFmtId="0" fontId="16" fillId="0" borderId="0" xfId="2" applyAlignment="1">
      <alignment horizontal="center" vertical="center"/>
    </xf>
    <xf numFmtId="0" fontId="21" fillId="0" borderId="0" xfId="2" applyFont="1" applyAlignment="1">
      <alignment horizontal="center" vertical="center"/>
    </xf>
    <xf numFmtId="0" fontId="18" fillId="0" borderId="0" xfId="2" applyFont="1" applyAlignment="1">
      <alignment horizontal="center"/>
    </xf>
    <xf numFmtId="0" fontId="3" fillId="0" borderId="35" xfId="1" applyFont="1" applyBorder="1" applyAlignment="1">
      <alignment horizontal="center"/>
    </xf>
    <xf numFmtId="0" fontId="1" fillId="0" borderId="35" xfId="1" applyBorder="1" applyAlignment="1">
      <alignment horizontal="justify" vertical="center"/>
    </xf>
    <xf numFmtId="0" fontId="1" fillId="0" borderId="35" xfId="1" applyBorder="1" applyAlignment="1">
      <alignment horizontal="left" vertical="center"/>
    </xf>
    <xf numFmtId="0" fontId="1" fillId="0" borderId="35" xfId="1" applyBorder="1" applyAlignment="1">
      <alignment horizontal="center" vertical="center"/>
    </xf>
    <xf numFmtId="0" fontId="1" fillId="0" borderId="17" xfId="1" applyBorder="1" applyAlignment="1">
      <alignment horizontal="left" vertical="center"/>
    </xf>
    <xf numFmtId="0" fontId="4" fillId="0" borderId="6" xfId="1" applyFont="1" applyBorder="1" applyAlignment="1">
      <alignment vertical="center"/>
    </xf>
    <xf numFmtId="0" fontId="4" fillId="0" borderId="11" xfId="1" applyFont="1" applyBorder="1" applyAlignment="1">
      <alignment vertical="center"/>
    </xf>
    <xf numFmtId="0" fontId="6" fillId="0" borderId="0" xfId="1" quotePrefix="1" applyFont="1" applyAlignment="1">
      <alignment horizontal="justify" vertical="center"/>
    </xf>
    <xf numFmtId="0" fontId="8" fillId="0" borderId="0" xfId="1" quotePrefix="1" applyFont="1" applyAlignment="1">
      <alignment horizontal="justify" vertical="center"/>
    </xf>
    <xf numFmtId="0" fontId="6" fillId="0" borderId="6" xfId="1" applyFont="1" applyBorder="1" applyAlignment="1">
      <alignment horizontal="justify" vertical="top" wrapText="1"/>
    </xf>
    <xf numFmtId="0" fontId="4" fillId="0" borderId="35" xfId="1" applyFont="1" applyBorder="1" applyAlignment="1">
      <alignment horizontal="center" vertical="center" wrapText="1"/>
    </xf>
    <xf numFmtId="0" fontId="6" fillId="0" borderId="35" xfId="1" applyFont="1" applyBorder="1" applyAlignment="1">
      <alignment vertical="top" wrapText="1"/>
    </xf>
    <xf numFmtId="0" fontId="5" fillId="0" borderId="0" xfId="1" quotePrefix="1" applyFont="1" applyAlignment="1">
      <alignment horizontal="justify" vertical="center"/>
    </xf>
    <xf numFmtId="0" fontId="2" fillId="2" borderId="1" xfId="5" applyFont="1" applyFill="1" applyBorder="1" applyAlignment="1">
      <alignment horizontal="center" vertical="center" wrapText="1"/>
    </xf>
    <xf numFmtId="0" fontId="2" fillId="2" borderId="2" xfId="5" applyFont="1" applyFill="1" applyBorder="1" applyAlignment="1">
      <alignment horizontal="center" vertical="center"/>
    </xf>
    <xf numFmtId="0" fontId="2" fillId="2" borderId="36" xfId="5" applyFont="1" applyFill="1" applyBorder="1" applyAlignment="1">
      <alignment horizontal="justify" vertical="center"/>
    </xf>
    <xf numFmtId="0" fontId="2" fillId="2" borderId="35" xfId="5" applyFont="1" applyFill="1" applyBorder="1" applyAlignment="1">
      <alignment horizontal="justify" vertical="center"/>
    </xf>
    <xf numFmtId="0" fontId="2" fillId="2" borderId="35" xfId="5" applyFont="1" applyFill="1" applyBorder="1" applyAlignment="1">
      <alignment horizontal="center" vertical="center"/>
    </xf>
    <xf numFmtId="0" fontId="2" fillId="2" borderId="35" xfId="5" applyFont="1" applyFill="1" applyBorder="1" applyAlignment="1">
      <alignment horizontal="center" vertical="center" wrapText="1"/>
    </xf>
    <xf numFmtId="0" fontId="2" fillId="2" borderId="2" xfId="5" applyFont="1" applyFill="1" applyBorder="1" applyAlignment="1">
      <alignment horizontal="center" vertical="center" wrapText="1"/>
    </xf>
    <xf numFmtId="0" fontId="2" fillId="2" borderId="3" xfId="5" applyFont="1" applyFill="1" applyBorder="1" applyAlignment="1">
      <alignment horizontal="center" vertical="center" wrapText="1"/>
    </xf>
    <xf numFmtId="49" fontId="2" fillId="2" borderId="3" xfId="5" applyNumberFormat="1" applyFont="1" applyFill="1" applyBorder="1" applyAlignment="1">
      <alignment horizontal="center" vertical="center"/>
    </xf>
    <xf numFmtId="0" fontId="2" fillId="2" borderId="4" xfId="5" applyFont="1" applyFill="1" applyBorder="1" applyAlignment="1">
      <alignment horizontal="center" vertical="center"/>
    </xf>
    <xf numFmtId="0" fontId="6" fillId="0" borderId="0" xfId="5"/>
    <xf numFmtId="0" fontId="8" fillId="0" borderId="6" xfId="5" applyFont="1" applyBorder="1" applyAlignment="1">
      <alignment horizontal="justify" vertical="center"/>
    </xf>
    <xf numFmtId="0" fontId="8" fillId="0" borderId="6" xfId="5" applyFont="1" applyBorder="1" applyAlignment="1">
      <alignment vertical="top" wrapText="1"/>
    </xf>
    <xf numFmtId="0" fontId="6" fillId="0" borderId="6" xfId="5" applyBorder="1" applyAlignment="1">
      <alignment horizontal="center"/>
    </xf>
    <xf numFmtId="0" fontId="6" fillId="0" borderId="25" xfId="5" applyBorder="1" applyAlignment="1">
      <alignment horizontal="left" vertical="center"/>
    </xf>
    <xf numFmtId="0" fontId="6" fillId="0" borderId="25" xfId="5" applyBorder="1" applyAlignment="1">
      <alignment horizontal="center" vertical="center"/>
    </xf>
    <xf numFmtId="0" fontId="3" fillId="0" borderId="25" xfId="5" applyFont="1" applyBorder="1" applyAlignment="1">
      <alignment horizontal="center"/>
    </xf>
    <xf numFmtId="0" fontId="6" fillId="0" borderId="25" xfId="5" applyBorder="1" applyAlignment="1">
      <alignment horizontal="center"/>
    </xf>
    <xf numFmtId="0" fontId="6" fillId="0" borderId="25" xfId="5" applyBorder="1" applyAlignment="1">
      <alignment wrapText="1"/>
    </xf>
    <xf numFmtId="0" fontId="6" fillId="0" borderId="17" xfId="5" quotePrefix="1" applyBorder="1" applyAlignment="1">
      <alignment vertical="top" wrapText="1"/>
    </xf>
    <xf numFmtId="0" fontId="6" fillId="0" borderId="17" xfId="5" applyBorder="1" applyAlignment="1">
      <alignment horizontal="center"/>
    </xf>
    <xf numFmtId="0" fontId="3" fillId="0" borderId="28" xfId="5" applyFont="1" applyBorder="1" applyAlignment="1">
      <alignment vertical="center"/>
    </xf>
    <xf numFmtId="0" fontId="6" fillId="0" borderId="28" xfId="5" applyBorder="1" applyAlignment="1">
      <alignment horizontal="left" vertical="center"/>
    </xf>
    <xf numFmtId="0" fontId="6" fillId="0" borderId="28" xfId="5" applyBorder="1" applyAlignment="1">
      <alignment horizontal="center" vertical="center"/>
    </xf>
    <xf numFmtId="0" fontId="3" fillId="0" borderId="28" xfId="5" applyFont="1" applyBorder="1" applyAlignment="1">
      <alignment horizontal="center"/>
    </xf>
    <xf numFmtId="0" fontId="6" fillId="0" borderId="18" xfId="5" applyBorder="1"/>
    <xf numFmtId="0" fontId="6" fillId="0" borderId="17" xfId="5" applyBorder="1" applyAlignment="1">
      <alignment horizontal="justify" vertical="center"/>
    </xf>
    <xf numFmtId="0" fontId="6" fillId="0" borderId="28" xfId="5" applyBorder="1" applyAlignment="1">
      <alignment vertical="center"/>
    </xf>
    <xf numFmtId="0" fontId="6" fillId="0" borderId="17" xfId="5" applyBorder="1"/>
    <xf numFmtId="0" fontId="6" fillId="0" borderId="0" xfId="5" applyAlignment="1">
      <alignment horizontal="justify" vertical="center"/>
    </xf>
    <xf numFmtId="0" fontId="6" fillId="0" borderId="27" xfId="5" applyBorder="1"/>
    <xf numFmtId="0" fontId="6" fillId="0" borderId="11" xfId="5" applyBorder="1" applyAlignment="1">
      <alignment horizontal="justify" vertical="center"/>
    </xf>
    <xf numFmtId="0" fontId="6" fillId="0" borderId="11" xfId="5" applyBorder="1"/>
    <xf numFmtId="0" fontId="6" fillId="0" borderId="23" xfId="5" applyBorder="1"/>
    <xf numFmtId="0" fontId="6" fillId="0" borderId="6" xfId="5" applyBorder="1" applyAlignment="1">
      <alignment vertical="top" wrapText="1"/>
    </xf>
    <xf numFmtId="0" fontId="4" fillId="0" borderId="25" xfId="5" applyFont="1" applyBorder="1" applyAlignment="1">
      <alignment vertical="center"/>
    </xf>
    <xf numFmtId="0" fontId="6" fillId="0" borderId="6" xfId="5" applyBorder="1" applyAlignment="1">
      <alignment wrapText="1"/>
    </xf>
    <xf numFmtId="0" fontId="6" fillId="0" borderId="24" xfId="5" applyBorder="1"/>
    <xf numFmtId="0" fontId="6" fillId="0" borderId="11" xfId="5" applyBorder="1" applyAlignment="1">
      <alignment horizontal="center"/>
    </xf>
    <xf numFmtId="0" fontId="6" fillId="0" borderId="30" xfId="5" applyBorder="1" applyAlignment="1">
      <alignment horizontal="left" vertical="center"/>
    </xf>
    <xf numFmtId="0" fontId="6" fillId="0" borderId="30" xfId="5" applyBorder="1" applyAlignment="1">
      <alignment horizontal="center" vertical="center"/>
    </xf>
    <xf numFmtId="0" fontId="3" fillId="0" borderId="30" xfId="5" applyFont="1" applyBorder="1" applyAlignment="1">
      <alignment horizontal="center"/>
    </xf>
    <xf numFmtId="0" fontId="6" fillId="0" borderId="11" xfId="5" applyBorder="1" applyAlignment="1">
      <alignment wrapText="1"/>
    </xf>
    <xf numFmtId="0" fontId="4" fillId="0" borderId="6" xfId="5" applyFont="1" applyBorder="1" applyAlignment="1">
      <alignment vertical="center"/>
    </xf>
    <xf numFmtId="0" fontId="3" fillId="0" borderId="6" xfId="5" applyFont="1" applyBorder="1" applyAlignment="1">
      <alignment horizontal="center"/>
    </xf>
    <xf numFmtId="0" fontId="6" fillId="0" borderId="17" xfId="5" quotePrefix="1" applyBorder="1" applyAlignment="1">
      <alignment horizontal="justify" vertical="center"/>
    </xf>
    <xf numFmtId="0" fontId="4" fillId="0" borderId="17" xfId="5" applyFont="1" applyBorder="1" applyAlignment="1">
      <alignment vertical="center"/>
    </xf>
    <xf numFmtId="0" fontId="3" fillId="0" borderId="17" xfId="5" applyFont="1" applyBorder="1" applyAlignment="1">
      <alignment horizontal="center"/>
    </xf>
    <xf numFmtId="0" fontId="6" fillId="0" borderId="17" xfId="5" applyBorder="1" applyAlignment="1">
      <alignment vertical="center"/>
    </xf>
    <xf numFmtId="0" fontId="6" fillId="0" borderId="11" xfId="5" quotePrefix="1" applyBorder="1" applyAlignment="1">
      <alignment horizontal="justify" vertical="center"/>
    </xf>
    <xf numFmtId="0" fontId="6" fillId="0" borderId="11" xfId="5" applyBorder="1" applyAlignment="1">
      <alignment vertical="center"/>
    </xf>
    <xf numFmtId="0" fontId="6" fillId="0" borderId="11" xfId="5" applyBorder="1" applyAlignment="1">
      <alignment horizontal="left" vertical="center"/>
    </xf>
    <xf numFmtId="0" fontId="3" fillId="0" borderId="11" xfId="5" applyFont="1" applyBorder="1" applyAlignment="1">
      <alignment horizontal="center"/>
    </xf>
    <xf numFmtId="0" fontId="6" fillId="0" borderId="11" xfId="5" quotePrefix="1" applyBorder="1" applyAlignment="1">
      <alignment vertical="top" wrapText="1"/>
    </xf>
    <xf numFmtId="0" fontId="4" fillId="0" borderId="11" xfId="5" applyFont="1" applyBorder="1" applyAlignment="1">
      <alignment vertical="center"/>
    </xf>
    <xf numFmtId="0" fontId="6" fillId="0" borderId="31" xfId="5" applyBorder="1"/>
    <xf numFmtId="0" fontId="6" fillId="0" borderId="6" xfId="5" applyBorder="1" applyAlignment="1">
      <alignment vertical="center"/>
    </xf>
    <xf numFmtId="0" fontId="6" fillId="0" borderId="6" xfId="5" applyBorder="1"/>
    <xf numFmtId="0" fontId="6" fillId="0" borderId="9" xfId="5" applyBorder="1"/>
    <xf numFmtId="0" fontId="8" fillId="0" borderId="17" xfId="5" applyFont="1" applyBorder="1" applyAlignment="1">
      <alignment horizontal="justify" vertical="center"/>
    </xf>
    <xf numFmtId="0" fontId="6" fillId="0" borderId="27" xfId="5" applyBorder="1" applyAlignment="1">
      <alignment horizontal="center"/>
    </xf>
    <xf numFmtId="0" fontId="6" fillId="0" borderId="28" xfId="5" applyBorder="1" applyAlignment="1">
      <alignment horizontal="center"/>
    </xf>
    <xf numFmtId="0" fontId="6" fillId="0" borderId="30" xfId="5" applyBorder="1" applyAlignment="1">
      <alignment vertical="center"/>
    </xf>
    <xf numFmtId="0" fontId="6" fillId="0" borderId="17" xfId="5" applyBorder="1" applyAlignment="1">
      <alignment vertical="top" wrapText="1"/>
    </xf>
    <xf numFmtId="0" fontId="6" fillId="0" borderId="17" xfId="5" applyBorder="1" applyAlignment="1">
      <alignment wrapText="1"/>
    </xf>
    <xf numFmtId="0" fontId="6" fillId="0" borderId="27" xfId="5" applyBorder="1" applyAlignment="1">
      <alignment wrapText="1"/>
    </xf>
    <xf numFmtId="0" fontId="8" fillId="0" borderId="11" xfId="5" applyFont="1" applyBorder="1" applyAlignment="1">
      <alignment horizontal="justify" vertical="center"/>
    </xf>
    <xf numFmtId="0" fontId="6" fillId="0" borderId="29" xfId="5" applyBorder="1" applyAlignment="1">
      <alignment horizontal="center"/>
    </xf>
    <xf numFmtId="0" fontId="3" fillId="0" borderId="0" xfId="5" applyFont="1" applyAlignment="1">
      <alignment horizontal="center"/>
    </xf>
    <xf numFmtId="0" fontId="6" fillId="0" borderId="6" xfId="5" applyBorder="1" applyAlignment="1">
      <alignment horizontal="justify" vertical="center"/>
    </xf>
    <xf numFmtId="0" fontId="3" fillId="0" borderId="0" xfId="5" applyFont="1" applyAlignment="1">
      <alignment wrapText="1"/>
    </xf>
    <xf numFmtId="0" fontId="6" fillId="0" borderId="0" xfId="5" applyAlignment="1">
      <alignment vertical="center"/>
    </xf>
    <xf numFmtId="0" fontId="6" fillId="0" borderId="0" xfId="5" applyAlignment="1">
      <alignment horizontal="left" vertical="center"/>
    </xf>
    <xf numFmtId="0" fontId="6" fillId="0" borderId="0" xfId="5" applyAlignment="1">
      <alignment horizontal="center" vertical="center"/>
    </xf>
    <xf numFmtId="0" fontId="2" fillId="2" borderId="2" xfId="5" applyFont="1" applyFill="1" applyBorder="1" applyAlignment="1">
      <alignment horizontal="justify" vertical="center"/>
    </xf>
    <xf numFmtId="0" fontId="2" fillId="2" borderId="3" xfId="5" applyFont="1" applyFill="1" applyBorder="1" applyAlignment="1">
      <alignment horizontal="center" vertical="center"/>
    </xf>
    <xf numFmtId="0" fontId="6" fillId="0" borderId="30" xfId="5" applyBorder="1"/>
    <xf numFmtId="0" fontId="6" fillId="0" borderId="29" xfId="5" applyBorder="1" applyAlignment="1">
      <alignment vertical="center"/>
    </xf>
    <xf numFmtId="0" fontId="3" fillId="0" borderId="1" xfId="5" applyFont="1" applyBorder="1" applyAlignment="1">
      <alignment horizontal="center" vertical="center" wrapText="1"/>
    </xf>
    <xf numFmtId="0" fontId="6" fillId="0" borderId="35" xfId="5" applyBorder="1" applyAlignment="1">
      <alignment horizontal="justify" vertical="center"/>
    </xf>
    <xf numFmtId="0" fontId="6" fillId="0" borderId="35" xfId="5" applyBorder="1" applyAlignment="1">
      <alignment horizontal="center"/>
    </xf>
    <xf numFmtId="0" fontId="6" fillId="0" borderId="35" xfId="5" applyBorder="1" applyAlignment="1">
      <alignment horizontal="left" vertical="center"/>
    </xf>
    <xf numFmtId="0" fontId="6" fillId="0" borderId="35" xfId="5" applyBorder="1" applyAlignment="1">
      <alignment horizontal="center" vertical="center"/>
    </xf>
    <xf numFmtId="0" fontId="3" fillId="0" borderId="35" xfId="5" applyFont="1" applyBorder="1" applyAlignment="1">
      <alignment horizontal="center"/>
    </xf>
    <xf numFmtId="0" fontId="6" fillId="0" borderId="35" xfId="5" applyBorder="1" applyAlignment="1">
      <alignment wrapText="1"/>
    </xf>
    <xf numFmtId="0" fontId="6" fillId="0" borderId="4" xfId="5" applyBorder="1"/>
    <xf numFmtId="0" fontId="3" fillId="0" borderId="1" xfId="5" applyFont="1" applyBorder="1" applyAlignment="1">
      <alignment horizontal="center" wrapText="1"/>
    </xf>
    <xf numFmtId="0" fontId="6" fillId="0" borderId="35" xfId="5" applyBorder="1"/>
    <xf numFmtId="0" fontId="6" fillId="0" borderId="35" xfId="5" applyBorder="1" applyAlignment="1">
      <alignment vertical="center"/>
    </xf>
    <xf numFmtId="0" fontId="6" fillId="0" borderId="0" xfId="5" quotePrefix="1" applyAlignment="1">
      <alignment horizontal="justify" vertical="center"/>
    </xf>
    <xf numFmtId="0" fontId="4" fillId="0" borderId="29" xfId="5" applyFont="1" applyBorder="1" applyAlignment="1">
      <alignment vertical="center"/>
    </xf>
    <xf numFmtId="0" fontId="3" fillId="0" borderId="6" xfId="5" applyFont="1" applyBorder="1" applyAlignment="1">
      <alignment vertical="center"/>
    </xf>
    <xf numFmtId="0" fontId="8" fillId="0" borderId="6" xfId="5" applyFont="1" applyBorder="1"/>
    <xf numFmtId="0" fontId="24" fillId="0" borderId="11" xfId="5" applyFont="1" applyBorder="1" applyAlignment="1">
      <alignment horizontal="left"/>
    </xf>
    <xf numFmtId="0" fontId="24" fillId="0" borderId="18" xfId="5" applyFont="1" applyBorder="1" applyAlignment="1">
      <alignment horizontal="left"/>
    </xf>
    <xf numFmtId="0" fontId="24" fillId="0" borderId="17" xfId="5" applyFont="1" applyBorder="1" applyAlignment="1">
      <alignment horizontal="left"/>
    </xf>
    <xf numFmtId="0" fontId="8" fillId="0" borderId="17" xfId="5" quotePrefix="1" applyFont="1" applyBorder="1" applyAlignment="1">
      <alignment horizontal="justify" vertical="center"/>
    </xf>
    <xf numFmtId="49" fontId="2" fillId="2" borderId="35" xfId="5" applyNumberFormat="1" applyFont="1" applyFill="1" applyBorder="1" applyAlignment="1">
      <alignment horizontal="center" vertical="center"/>
    </xf>
    <xf numFmtId="0" fontId="17" fillId="3" borderId="1" xfId="2" applyFont="1" applyFill="1" applyBorder="1" applyAlignment="1">
      <alignment horizontal="center" vertical="center" wrapText="1"/>
    </xf>
    <xf numFmtId="0" fontId="17" fillId="3" borderId="36" xfId="2" applyFont="1" applyFill="1" applyBorder="1" applyAlignment="1">
      <alignment horizontal="center" vertical="center"/>
    </xf>
    <xf numFmtId="0" fontId="17" fillId="3" borderId="36" xfId="2" applyFont="1" applyFill="1" applyBorder="1" applyAlignment="1">
      <alignment horizontal="justify" vertical="center"/>
    </xf>
    <xf numFmtId="0" fontId="17" fillId="3" borderId="2" xfId="2" applyFont="1" applyFill="1" applyBorder="1" applyAlignment="1">
      <alignment horizontal="center" vertical="center"/>
    </xf>
    <xf numFmtId="0" fontId="17" fillId="3" borderId="35" xfId="2" applyFont="1" applyFill="1" applyBorder="1" applyAlignment="1">
      <alignment horizontal="center" vertical="center"/>
    </xf>
    <xf numFmtId="0" fontId="17" fillId="3" borderId="36" xfId="2" applyFont="1" applyFill="1" applyBorder="1" applyAlignment="1">
      <alignment horizontal="center" vertical="center" wrapText="1"/>
    </xf>
    <xf numFmtId="0" fontId="17" fillId="3" borderId="2" xfId="2" applyFont="1" applyFill="1" applyBorder="1" applyAlignment="1">
      <alignment horizontal="center" vertical="center" wrapText="1"/>
    </xf>
    <xf numFmtId="0" fontId="17" fillId="3" borderId="3" xfId="2" applyFont="1" applyFill="1" applyBorder="1" applyAlignment="1">
      <alignment horizontal="center" vertical="center" wrapText="1"/>
    </xf>
    <xf numFmtId="49" fontId="17" fillId="3" borderId="3" xfId="2" applyNumberFormat="1" applyFont="1" applyFill="1" applyBorder="1" applyAlignment="1">
      <alignment horizontal="center" vertical="center"/>
    </xf>
    <xf numFmtId="0" fontId="17" fillId="3" borderId="4" xfId="2" applyFont="1" applyFill="1" applyBorder="1" applyAlignment="1">
      <alignment horizontal="center" vertical="center"/>
    </xf>
    <xf numFmtId="0" fontId="26" fillId="0" borderId="0" xfId="6"/>
    <xf numFmtId="0" fontId="6" fillId="0" borderId="0" xfId="1" applyFont="1"/>
    <xf numFmtId="0" fontId="6" fillId="0" borderId="2" xfId="5" applyBorder="1" applyAlignment="1">
      <alignment horizontal="justify" vertical="center"/>
    </xf>
    <xf numFmtId="0" fontId="4" fillId="0" borderId="35" xfId="5" applyFont="1" applyBorder="1" applyAlignment="1">
      <alignment horizontal="center" vertical="center"/>
    </xf>
    <xf numFmtId="0" fontId="2" fillId="2" borderId="1" xfId="7" applyFont="1" applyFill="1" applyBorder="1" applyAlignment="1">
      <alignment horizontal="center" vertical="center" wrapText="1"/>
    </xf>
    <xf numFmtId="0" fontId="2" fillId="2" borderId="35" xfId="7" applyFont="1" applyFill="1" applyBorder="1" applyAlignment="1">
      <alignment horizontal="center" vertical="center"/>
    </xf>
    <xf numFmtId="0" fontId="2" fillId="2" borderId="35" xfId="7" applyFont="1" applyFill="1" applyBorder="1" applyAlignment="1">
      <alignment horizontal="justify" vertical="center"/>
    </xf>
    <xf numFmtId="0" fontId="2" fillId="2" borderId="35" xfId="7" applyFont="1" applyFill="1" applyBorder="1" applyAlignment="1">
      <alignment horizontal="center" vertical="center" wrapText="1"/>
    </xf>
    <xf numFmtId="49" fontId="2" fillId="2" borderId="35" xfId="7" applyNumberFormat="1" applyFont="1" applyFill="1" applyBorder="1" applyAlignment="1">
      <alignment horizontal="center" vertical="center"/>
    </xf>
    <xf numFmtId="0" fontId="2" fillId="2" borderId="4" xfId="7" applyFont="1" applyFill="1" applyBorder="1" applyAlignment="1">
      <alignment horizontal="center" vertical="center"/>
    </xf>
    <xf numFmtId="0" fontId="6" fillId="0" borderId="0" xfId="7"/>
    <xf numFmtId="0" fontId="29" fillId="0" borderId="0" xfId="7" applyFont="1"/>
    <xf numFmtId="0" fontId="29" fillId="0" borderId="0" xfId="7" applyFont="1" applyAlignment="1">
      <alignment horizontal="justify" vertical="center"/>
    </xf>
    <xf numFmtId="0" fontId="29" fillId="0" borderId="0" xfId="7" applyFont="1" applyAlignment="1">
      <alignment horizontal="left" vertical="center"/>
    </xf>
    <xf numFmtId="0" fontId="29" fillId="0" borderId="0" xfId="7" applyFont="1" applyAlignment="1">
      <alignment horizontal="center" vertical="center"/>
    </xf>
    <xf numFmtId="0" fontId="29" fillId="0" borderId="0" xfId="7" applyFont="1" applyAlignment="1">
      <alignment horizontal="center"/>
    </xf>
    <xf numFmtId="0" fontId="3" fillId="0" borderId="0" xfId="7" applyFont="1" applyAlignment="1">
      <alignment wrapText="1"/>
    </xf>
    <xf numFmtId="0" fontId="6" fillId="0" borderId="0" xfId="7" applyAlignment="1">
      <alignment horizontal="justify" vertical="center"/>
    </xf>
    <xf numFmtId="0" fontId="6" fillId="0" borderId="0" xfId="7" applyAlignment="1">
      <alignment horizontal="left" vertical="center"/>
    </xf>
    <xf numFmtId="0" fontId="6" fillId="0" borderId="0" xfId="7" applyAlignment="1">
      <alignment horizontal="center" vertical="center"/>
    </xf>
    <xf numFmtId="0" fontId="3" fillId="0" borderId="0" xfId="7" applyFont="1" applyAlignment="1">
      <alignment horizontal="center"/>
    </xf>
    <xf numFmtId="0" fontId="6" fillId="0" borderId="13" xfId="5" applyBorder="1"/>
    <xf numFmtId="0" fontId="6" fillId="0" borderId="34" xfId="5" applyBorder="1"/>
    <xf numFmtId="0" fontId="3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6" fillId="0" borderId="11" xfId="5" applyBorder="1" applyAlignment="1">
      <alignment horizontal="center" vertical="center"/>
    </xf>
    <xf numFmtId="0" fontId="6" fillId="0" borderId="17" xfId="5" applyBorder="1" applyAlignment="1">
      <alignment horizontal="center" vertical="center"/>
    </xf>
    <xf numFmtId="0" fontId="6" fillId="0" borderId="6" xfId="5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6" fillId="0" borderId="6" xfId="5" applyBorder="1" applyAlignment="1">
      <alignment horizontal="left" vertical="center"/>
    </xf>
    <xf numFmtId="0" fontId="6" fillId="0" borderId="17" xfId="5" applyBorder="1" applyAlignment="1">
      <alignment horizontal="left" vertical="center"/>
    </xf>
    <xf numFmtId="0" fontId="1" fillId="0" borderId="6" xfId="1" applyBorder="1" applyAlignment="1">
      <alignment horizontal="center"/>
    </xf>
    <xf numFmtId="0" fontId="1" fillId="0" borderId="11" xfId="1" applyBorder="1" applyAlignment="1">
      <alignment horizontal="center"/>
    </xf>
    <xf numFmtId="0" fontId="3" fillId="0" borderId="20" xfId="5" applyFont="1" applyBorder="1" applyAlignment="1">
      <alignment horizontal="center" vertical="center" wrapText="1"/>
    </xf>
    <xf numFmtId="0" fontId="4" fillId="0" borderId="17" xfId="5" applyFont="1" applyBorder="1" applyAlignment="1">
      <alignment horizontal="center" vertical="center" wrapText="1"/>
    </xf>
    <xf numFmtId="0" fontId="4" fillId="0" borderId="11" xfId="5" applyFont="1" applyBorder="1" applyAlignment="1">
      <alignment horizontal="center" vertical="center" wrapText="1"/>
    </xf>
    <xf numFmtId="0" fontId="6" fillId="0" borderId="11" xfId="5" applyBorder="1" applyAlignment="1">
      <alignment horizontal="center" vertical="center"/>
    </xf>
    <xf numFmtId="0" fontId="6" fillId="0" borderId="17" xfId="5" applyBorder="1" applyAlignment="1">
      <alignment horizontal="center" vertical="center"/>
    </xf>
    <xf numFmtId="0" fontId="6" fillId="0" borderId="6" xfId="5" applyBorder="1" applyAlignment="1">
      <alignment horizontal="center" vertical="center"/>
    </xf>
    <xf numFmtId="0" fontId="6" fillId="0" borderId="6" xfId="5" applyBorder="1" applyAlignment="1">
      <alignment horizontal="left" vertical="center"/>
    </xf>
    <xf numFmtId="0" fontId="6" fillId="0" borderId="17" xfId="5" applyBorder="1" applyAlignment="1">
      <alignment horizontal="left" vertical="center"/>
    </xf>
    <xf numFmtId="0" fontId="6" fillId="0" borderId="14" xfId="5" applyBorder="1"/>
    <xf numFmtId="0" fontId="3" fillId="0" borderId="13" xfId="5" applyFont="1" applyBorder="1" applyAlignment="1">
      <alignment horizontal="center"/>
    </xf>
    <xf numFmtId="0" fontId="23" fillId="0" borderId="25" xfId="5" applyFont="1" applyBorder="1" applyAlignment="1">
      <alignment vertical="center"/>
    </xf>
    <xf numFmtId="0" fontId="4" fillId="0" borderId="35" xfId="5" applyFont="1" applyBorder="1" applyAlignment="1">
      <alignment horizontal="center" vertical="center" wrapText="1"/>
    </xf>
    <xf numFmtId="0" fontId="28" fillId="0" borderId="0" xfId="8" applyFont="1"/>
    <xf numFmtId="0" fontId="6" fillId="0" borderId="12" xfId="5" applyBorder="1" applyAlignment="1">
      <alignment horizontal="justify" vertical="center"/>
    </xf>
    <xf numFmtId="0" fontId="6" fillId="0" borderId="7" xfId="5" applyBorder="1" applyAlignment="1">
      <alignment horizontal="justify" vertical="center"/>
    </xf>
    <xf numFmtId="0" fontId="3" fillId="0" borderId="26" xfId="5" applyFont="1" applyBorder="1" applyAlignment="1">
      <alignment horizontal="center"/>
    </xf>
    <xf numFmtId="0" fontId="6" fillId="0" borderId="39" xfId="5" applyBorder="1"/>
    <xf numFmtId="0" fontId="3" fillId="0" borderId="3" xfId="5" applyFont="1" applyBorder="1" applyAlignment="1">
      <alignment horizontal="center"/>
    </xf>
    <xf numFmtId="0" fontId="4" fillId="0" borderId="35" xfId="5" applyFont="1" applyBorder="1" applyAlignment="1">
      <alignment vertical="center"/>
    </xf>
    <xf numFmtId="0" fontId="6" fillId="0" borderId="35" xfId="5" quotePrefix="1" applyBorder="1" applyAlignment="1">
      <alignment vertical="top" wrapText="1"/>
    </xf>
    <xf numFmtId="0" fontId="6" fillId="0" borderId="18" xfId="5" applyBorder="1" applyAlignment="1">
      <alignment horizontal="left"/>
    </xf>
    <xf numFmtId="0" fontId="13" fillId="0" borderId="35" xfId="5" applyFont="1" applyFill="1" applyBorder="1" applyAlignment="1">
      <alignment vertical="top" wrapText="1"/>
    </xf>
    <xf numFmtId="0" fontId="6" fillId="0" borderId="29" xfId="5" applyBorder="1" applyAlignment="1">
      <alignment horizontal="center" vertical="center"/>
    </xf>
    <xf numFmtId="0" fontId="6" fillId="0" borderId="17" xfId="5" applyBorder="1" applyAlignment="1">
      <alignment horizontal="center" vertical="center"/>
    </xf>
    <xf numFmtId="0" fontId="6" fillId="0" borderId="29" xfId="5" applyBorder="1" applyAlignment="1">
      <alignment horizontal="left" vertical="center"/>
    </xf>
    <xf numFmtId="0" fontId="6" fillId="0" borderId="11" xfId="5" applyBorder="1" applyAlignment="1">
      <alignment horizontal="center" vertical="center"/>
    </xf>
    <xf numFmtId="0" fontId="6" fillId="0" borderId="6" xfId="5" applyBorder="1" applyAlignment="1">
      <alignment horizontal="center" vertical="center"/>
    </xf>
    <xf numFmtId="0" fontId="6" fillId="0" borderId="6" xfId="5" applyBorder="1" applyAlignment="1">
      <alignment horizontal="left" vertical="center"/>
    </xf>
    <xf numFmtId="0" fontId="6" fillId="0" borderId="17" xfId="5" applyBorder="1" applyAlignment="1">
      <alignment horizontal="left" vertical="center"/>
    </xf>
    <xf numFmtId="0" fontId="6" fillId="0" borderId="11" xfId="5" applyFill="1" applyBorder="1" applyAlignment="1">
      <alignment vertical="center"/>
    </xf>
    <xf numFmtId="0" fontId="6" fillId="0" borderId="11" xfId="5" applyFill="1" applyBorder="1"/>
    <xf numFmtId="0" fontId="4" fillId="0" borderId="35" xfId="5" applyFont="1" applyFill="1" applyBorder="1" applyAlignment="1">
      <alignment vertical="center"/>
    </xf>
    <xf numFmtId="0" fontId="6" fillId="0" borderId="35" xfId="5" applyFill="1" applyBorder="1" applyAlignment="1">
      <alignment horizontal="center"/>
    </xf>
    <xf numFmtId="0" fontId="6" fillId="0" borderId="0" xfId="5" applyFill="1" applyAlignment="1">
      <alignment vertical="center"/>
    </xf>
    <xf numFmtId="0" fontId="6" fillId="0" borderId="0" xfId="5" applyFill="1"/>
    <xf numFmtId="0" fontId="6" fillId="0" borderId="29" xfId="5" applyBorder="1" applyAlignment="1">
      <alignment horizontal="center" vertical="center"/>
    </xf>
    <xf numFmtId="0" fontId="8" fillId="0" borderId="6" xfId="5" applyFont="1" applyFill="1" applyBorder="1" applyAlignment="1">
      <alignment horizontal="justify" vertical="center"/>
    </xf>
    <xf numFmtId="0" fontId="8" fillId="0" borderId="6" xfId="5" applyFont="1" applyFill="1" applyBorder="1" applyAlignment="1">
      <alignment vertical="top" wrapText="1"/>
    </xf>
    <xf numFmtId="0" fontId="23" fillId="0" borderId="25" xfId="5" applyFont="1" applyFill="1" applyBorder="1" applyAlignment="1">
      <alignment vertical="center"/>
    </xf>
    <xf numFmtId="0" fontId="6" fillId="0" borderId="6" xfId="5" applyFill="1" applyBorder="1" applyAlignment="1">
      <alignment horizontal="center"/>
    </xf>
    <xf numFmtId="0" fontId="6" fillId="0" borderId="25" xfId="5" applyFill="1" applyBorder="1" applyAlignment="1">
      <alignment horizontal="left" vertical="center"/>
    </xf>
    <xf numFmtId="0" fontId="6" fillId="0" borderId="25" xfId="5" applyFill="1" applyBorder="1" applyAlignment="1">
      <alignment horizontal="center" vertical="center"/>
    </xf>
    <xf numFmtId="0" fontId="3" fillId="0" borderId="25" xfId="5" applyFont="1" applyFill="1" applyBorder="1" applyAlignment="1">
      <alignment horizontal="center"/>
    </xf>
    <xf numFmtId="0" fontId="6" fillId="0" borderId="25" xfId="5" applyFill="1" applyBorder="1" applyAlignment="1">
      <alignment horizontal="center"/>
    </xf>
    <xf numFmtId="0" fontId="6" fillId="0" borderId="25" xfId="5" applyFill="1" applyBorder="1" applyAlignment="1">
      <alignment vertical="center" wrapText="1"/>
    </xf>
    <xf numFmtId="0" fontId="6" fillId="0" borderId="40" xfId="5" applyFill="1" applyBorder="1"/>
    <xf numFmtId="0" fontId="0" fillId="0" borderId="0" xfId="0" applyFill="1"/>
    <xf numFmtId="0" fontId="6" fillId="0" borderId="17" xfId="5" quotePrefix="1" applyFill="1" applyBorder="1" applyAlignment="1">
      <alignment vertical="top" wrapText="1"/>
    </xf>
    <xf numFmtId="0" fontId="3" fillId="0" borderId="29" xfId="5" applyFont="1" applyFill="1" applyBorder="1" applyAlignment="1">
      <alignment vertical="center"/>
    </xf>
    <xf numFmtId="0" fontId="6" fillId="0" borderId="17" xfId="5" applyFill="1" applyBorder="1" applyAlignment="1">
      <alignment horizontal="center"/>
    </xf>
    <xf numFmtId="0" fontId="6" fillId="0" borderId="29" xfId="5" applyFill="1" applyBorder="1" applyAlignment="1">
      <alignment horizontal="left" vertical="center"/>
    </xf>
    <xf numFmtId="0" fontId="6" fillId="0" borderId="29" xfId="5" applyFill="1" applyBorder="1" applyAlignment="1">
      <alignment horizontal="center" vertical="center"/>
    </xf>
    <xf numFmtId="0" fontId="3" fillId="0" borderId="29" xfId="5" applyFont="1" applyFill="1" applyBorder="1" applyAlignment="1">
      <alignment horizontal="center"/>
    </xf>
    <xf numFmtId="0" fontId="6" fillId="0" borderId="18" xfId="5" applyFill="1" applyBorder="1" applyAlignment="1">
      <alignment wrapText="1"/>
    </xf>
    <xf numFmtId="0" fontId="6" fillId="0" borderId="17" xfId="5" applyFill="1" applyBorder="1" applyAlignment="1">
      <alignment horizontal="justify" vertical="center"/>
    </xf>
    <xf numFmtId="0" fontId="6" fillId="0" borderId="28" xfId="5" applyFill="1" applyBorder="1" applyAlignment="1">
      <alignment vertical="center"/>
    </xf>
    <xf numFmtId="0" fontId="6" fillId="0" borderId="17" xfId="5" applyFill="1" applyBorder="1"/>
    <xf numFmtId="0" fontId="6" fillId="0" borderId="28" xfId="5" applyFill="1" applyBorder="1" applyAlignment="1">
      <alignment horizontal="left" vertical="center"/>
    </xf>
    <xf numFmtId="0" fontId="6" fillId="0" borderId="28" xfId="5" applyFill="1" applyBorder="1" applyAlignment="1">
      <alignment horizontal="center" vertical="center"/>
    </xf>
    <xf numFmtId="0" fontId="3" fillId="0" borderId="28" xfId="5" applyFont="1" applyFill="1" applyBorder="1" applyAlignment="1">
      <alignment horizontal="center"/>
    </xf>
    <xf numFmtId="0" fontId="6" fillId="0" borderId="18" xfId="5" applyFill="1" applyBorder="1"/>
    <xf numFmtId="0" fontId="6" fillId="0" borderId="0" xfId="5" applyFill="1" applyAlignment="1">
      <alignment horizontal="justify" vertical="center"/>
    </xf>
    <xf numFmtId="0" fontId="4" fillId="0" borderId="28" xfId="5" applyFont="1" applyFill="1" applyBorder="1" applyAlignment="1">
      <alignment vertical="center"/>
    </xf>
    <xf numFmtId="0" fontId="3" fillId="0" borderId="27" xfId="5" applyFont="1" applyFill="1" applyBorder="1" applyAlignment="1">
      <alignment horizontal="center" vertical="center"/>
    </xf>
    <xf numFmtId="0" fontId="6" fillId="0" borderId="27" xfId="5" applyFill="1" applyBorder="1"/>
    <xf numFmtId="0" fontId="6" fillId="0" borderId="28" xfId="5" applyFill="1" applyBorder="1"/>
    <xf numFmtId="0" fontId="6" fillId="0" borderId="11" xfId="5" applyFill="1" applyBorder="1" applyAlignment="1">
      <alignment horizontal="justify" vertical="center"/>
    </xf>
    <xf numFmtId="0" fontId="6" fillId="0" borderId="30" xfId="5" applyFill="1" applyBorder="1" applyAlignment="1">
      <alignment vertical="center"/>
    </xf>
    <xf numFmtId="0" fontId="6" fillId="0" borderId="30" xfId="5" applyFill="1" applyBorder="1" applyAlignment="1">
      <alignment horizontal="left" vertical="center"/>
    </xf>
    <xf numFmtId="0" fontId="6" fillId="0" borderId="30" xfId="5" applyFill="1" applyBorder="1" applyAlignment="1">
      <alignment horizontal="center" vertical="center"/>
    </xf>
    <xf numFmtId="0" fontId="3" fillId="0" borderId="30" xfId="5" applyFont="1" applyFill="1" applyBorder="1" applyAlignment="1">
      <alignment horizontal="center"/>
    </xf>
    <xf numFmtId="0" fontId="6" fillId="0" borderId="23" xfId="5" applyFill="1" applyBorder="1"/>
    <xf numFmtId="0" fontId="6" fillId="0" borderId="6" xfId="5" applyFill="1" applyBorder="1" applyAlignment="1">
      <alignment vertical="top" wrapText="1"/>
    </xf>
    <xf numFmtId="0" fontId="4" fillId="0" borderId="25" xfId="5" applyFont="1" applyFill="1" applyBorder="1" applyAlignment="1">
      <alignment vertical="center"/>
    </xf>
    <xf numFmtId="0" fontId="6" fillId="0" borderId="6" xfId="5" applyFill="1" applyBorder="1" applyAlignment="1">
      <alignment wrapText="1"/>
    </xf>
    <xf numFmtId="0" fontId="6" fillId="0" borderId="24" xfId="5" applyFill="1" applyBorder="1"/>
    <xf numFmtId="0" fontId="6" fillId="0" borderId="11" xfId="5" applyFill="1" applyBorder="1" applyAlignment="1">
      <alignment vertical="top" wrapText="1"/>
    </xf>
    <xf numFmtId="0" fontId="4" fillId="0" borderId="30" xfId="5" applyFont="1" applyFill="1" applyBorder="1" applyAlignment="1">
      <alignment vertical="center"/>
    </xf>
    <xf numFmtId="0" fontId="6" fillId="0" borderId="11" xfId="5" applyFill="1" applyBorder="1" applyAlignment="1">
      <alignment horizontal="center"/>
    </xf>
    <xf numFmtId="0" fontId="6" fillId="0" borderId="11" xfId="5" applyFill="1" applyBorder="1" applyAlignment="1">
      <alignment wrapText="1"/>
    </xf>
    <xf numFmtId="0" fontId="4" fillId="0" borderId="6" xfId="5" applyFont="1" applyFill="1" applyBorder="1" applyAlignment="1">
      <alignment vertical="center"/>
    </xf>
    <xf numFmtId="0" fontId="6" fillId="0" borderId="6" xfId="5" applyFill="1" applyBorder="1" applyAlignment="1">
      <alignment horizontal="left" vertical="center"/>
    </xf>
    <xf numFmtId="0" fontId="6" fillId="0" borderId="6" xfId="5" applyFill="1" applyBorder="1" applyAlignment="1">
      <alignment horizontal="center" vertical="center"/>
    </xf>
    <xf numFmtId="0" fontId="3" fillId="0" borderId="6" xfId="5" applyFont="1" applyFill="1" applyBorder="1" applyAlignment="1">
      <alignment horizontal="center"/>
    </xf>
    <xf numFmtId="0" fontId="6" fillId="0" borderId="17" xfId="5" quotePrefix="1" applyFill="1" applyBorder="1" applyAlignment="1">
      <alignment horizontal="justify" vertical="center"/>
    </xf>
    <xf numFmtId="0" fontId="4" fillId="0" borderId="17" xfId="5" applyFont="1" applyFill="1" applyBorder="1" applyAlignment="1">
      <alignment vertical="center"/>
    </xf>
    <xf numFmtId="0" fontId="6" fillId="0" borderId="17" xfId="5" applyFill="1" applyBorder="1" applyAlignment="1">
      <alignment horizontal="left" vertical="center"/>
    </xf>
    <xf numFmtId="0" fontId="6" fillId="0" borderId="17" xfId="5" applyFill="1" applyBorder="1" applyAlignment="1">
      <alignment horizontal="center" vertical="center"/>
    </xf>
    <xf numFmtId="0" fontId="3" fillId="0" borderId="17" xfId="5" applyFont="1" applyFill="1" applyBorder="1" applyAlignment="1">
      <alignment horizontal="center"/>
    </xf>
    <xf numFmtId="0" fontId="6" fillId="0" borderId="17" xfId="5" applyFill="1" applyBorder="1" applyAlignment="1">
      <alignment horizontal="left" vertical="top" wrapText="1"/>
    </xf>
    <xf numFmtId="0" fontId="6" fillId="0" borderId="17" xfId="5" quotePrefix="1" applyFill="1" applyBorder="1" applyAlignment="1">
      <alignment horizontal="center" vertical="center"/>
    </xf>
    <xf numFmtId="0" fontId="6" fillId="0" borderId="17" xfId="5" quotePrefix="1" applyFill="1" applyBorder="1" applyAlignment="1">
      <alignment horizontal="left" vertical="top" wrapText="1"/>
    </xf>
    <xf numFmtId="0" fontId="6" fillId="0" borderId="17" xfId="5" applyFill="1" applyBorder="1" applyAlignment="1">
      <alignment vertical="center"/>
    </xf>
    <xf numFmtId="0" fontId="6" fillId="0" borderId="11" xfId="5" quotePrefix="1" applyFill="1" applyBorder="1" applyAlignment="1">
      <alignment horizontal="justify" vertical="center"/>
    </xf>
    <xf numFmtId="0" fontId="6" fillId="0" borderId="11" xfId="5" applyFill="1" applyBorder="1" applyAlignment="1">
      <alignment horizontal="left" vertical="center"/>
    </xf>
    <xf numFmtId="0" fontId="6" fillId="0" borderId="11" xfId="5" applyFill="1" applyBorder="1" applyAlignment="1">
      <alignment horizontal="center" vertical="center"/>
    </xf>
    <xf numFmtId="0" fontId="3" fillId="0" borderId="11" xfId="5" applyFont="1" applyFill="1" applyBorder="1" applyAlignment="1">
      <alignment horizontal="center"/>
    </xf>
    <xf numFmtId="0" fontId="6" fillId="0" borderId="11" xfId="5" quotePrefix="1" applyFill="1" applyBorder="1" applyAlignment="1">
      <alignment vertical="top" wrapText="1"/>
    </xf>
    <xf numFmtId="0" fontId="4" fillId="0" borderId="11" xfId="5" applyFont="1" applyFill="1" applyBorder="1" applyAlignment="1">
      <alignment vertical="center"/>
    </xf>
    <xf numFmtId="0" fontId="6" fillId="0" borderId="27" xfId="5" applyFill="1" applyBorder="1" applyAlignment="1">
      <alignment wrapText="1"/>
    </xf>
    <xf numFmtId="0" fontId="6" fillId="0" borderId="31" xfId="5" applyFill="1" applyBorder="1"/>
    <xf numFmtId="0" fontId="6" fillId="0" borderId="14" xfId="5" applyFill="1" applyBorder="1"/>
    <xf numFmtId="0" fontId="6" fillId="0" borderId="6" xfId="5" applyFill="1" applyBorder="1" applyAlignment="1">
      <alignment vertical="center"/>
    </xf>
    <xf numFmtId="0" fontId="6" fillId="0" borderId="6" xfId="5" applyFill="1" applyBorder="1"/>
    <xf numFmtId="0" fontId="6" fillId="0" borderId="9" xfId="5" applyFill="1" applyBorder="1"/>
    <xf numFmtId="0" fontId="8" fillId="0" borderId="17" xfId="5" applyFont="1" applyFill="1" applyBorder="1" applyAlignment="1">
      <alignment vertical="top" wrapText="1"/>
    </xf>
    <xf numFmtId="0" fontId="4" fillId="0" borderId="27" xfId="5" applyFont="1" applyFill="1" applyBorder="1" applyAlignment="1">
      <alignment vertical="center"/>
    </xf>
    <xf numFmtId="0" fontId="6" fillId="0" borderId="27" xfId="5" applyFill="1" applyBorder="1" applyAlignment="1">
      <alignment horizontal="center" vertical="center"/>
    </xf>
    <xf numFmtId="0" fontId="6" fillId="0" borderId="27" xfId="5" applyFill="1" applyBorder="1" applyAlignment="1">
      <alignment vertical="center"/>
    </xf>
    <xf numFmtId="0" fontId="6" fillId="0" borderId="27" xfId="5" applyFill="1" applyBorder="1" applyAlignment="1">
      <alignment horizontal="center"/>
    </xf>
    <xf numFmtId="0" fontId="6" fillId="0" borderId="17" xfId="5" applyFill="1" applyBorder="1" applyAlignment="1">
      <alignment horizontal="left" vertical="top" wrapText="1" indent="1"/>
    </xf>
    <xf numFmtId="0" fontId="3" fillId="0" borderId="28" xfId="5" applyFont="1" applyFill="1" applyBorder="1" applyAlignment="1">
      <alignment vertical="center"/>
    </xf>
    <xf numFmtId="0" fontId="6" fillId="0" borderId="28" xfId="5" applyFill="1" applyBorder="1" applyAlignment="1">
      <alignment horizontal="center"/>
    </xf>
    <xf numFmtId="0" fontId="6" fillId="0" borderId="17" xfId="5" quotePrefix="1" applyFill="1" applyBorder="1" applyAlignment="1">
      <alignment horizontal="left"/>
    </xf>
    <xf numFmtId="0" fontId="6" fillId="0" borderId="30" xfId="5" applyFill="1" applyBorder="1" applyAlignment="1">
      <alignment vertical="center" wrapText="1"/>
    </xf>
    <xf numFmtId="0" fontId="6" fillId="0" borderId="30" xfId="5" applyFill="1" applyBorder="1" applyAlignment="1">
      <alignment horizontal="center" vertical="center" wrapText="1"/>
    </xf>
    <xf numFmtId="0" fontId="6" fillId="0" borderId="30" xfId="5" applyFill="1" applyBorder="1" applyAlignment="1">
      <alignment horizontal="center"/>
    </xf>
    <xf numFmtId="0" fontId="6" fillId="0" borderId="30" xfId="5" applyFill="1" applyBorder="1" applyAlignment="1">
      <alignment vertical="top" wrapText="1"/>
    </xf>
    <xf numFmtId="0" fontId="6" fillId="0" borderId="6" xfId="5" quotePrefix="1" applyFill="1" applyBorder="1" applyAlignment="1">
      <alignment horizontal="justify" vertical="center"/>
    </xf>
    <xf numFmtId="0" fontId="6" fillId="0" borderId="6" xfId="5" quotePrefix="1" applyFill="1" applyBorder="1" applyAlignment="1">
      <alignment vertical="top" wrapText="1"/>
    </xf>
    <xf numFmtId="0" fontId="6" fillId="0" borderId="27" xfId="5" applyFill="1" applyBorder="1" applyAlignment="1">
      <alignment horizontal="left" vertical="center"/>
    </xf>
    <xf numFmtId="0" fontId="3" fillId="0" borderId="27" xfId="5" applyFont="1" applyFill="1" applyBorder="1" applyAlignment="1">
      <alignment horizontal="center"/>
    </xf>
    <xf numFmtId="0" fontId="8" fillId="0" borderId="17" xfId="5" applyFont="1" applyFill="1" applyBorder="1" applyAlignment="1">
      <alignment horizontal="justify" vertical="center"/>
    </xf>
    <xf numFmtId="0" fontId="6" fillId="0" borderId="17" xfId="5" applyFill="1" applyBorder="1" applyAlignment="1">
      <alignment vertical="top" wrapText="1"/>
    </xf>
    <xf numFmtId="0" fontId="6" fillId="0" borderId="29" xfId="5" applyFill="1" applyBorder="1"/>
    <xf numFmtId="0" fontId="6" fillId="0" borderId="17" xfId="5" applyFill="1" applyBorder="1" applyAlignment="1">
      <alignment wrapText="1"/>
    </xf>
    <xf numFmtId="0" fontId="6" fillId="0" borderId="28" xfId="5" quotePrefix="1" applyFill="1" applyBorder="1" applyAlignment="1">
      <alignment horizontal="center" vertical="center"/>
    </xf>
    <xf numFmtId="0" fontId="6" fillId="0" borderId="11" xfId="5" applyFill="1" applyBorder="1" applyAlignment="1">
      <alignment horizontal="left" vertical="top" wrapText="1" indent="1"/>
    </xf>
    <xf numFmtId="0" fontId="6" fillId="0" borderId="30" xfId="5" quotePrefix="1" applyFill="1" applyBorder="1" applyAlignment="1">
      <alignment horizontal="center" vertical="center"/>
    </xf>
    <xf numFmtId="0" fontId="6" fillId="0" borderId="6" xfId="5" quotePrefix="1" applyFill="1" applyBorder="1" applyAlignment="1">
      <alignment horizontal="center" vertical="center"/>
    </xf>
    <xf numFmtId="0" fontId="6" fillId="0" borderId="6" xfId="5" quotePrefix="1" applyFill="1" applyBorder="1" applyAlignment="1">
      <alignment vertical="center"/>
    </xf>
    <xf numFmtId="0" fontId="14" fillId="0" borderId="27" xfId="5" applyFont="1" applyFill="1" applyBorder="1" applyAlignment="1">
      <alignment vertical="center"/>
    </xf>
    <xf numFmtId="0" fontId="6" fillId="0" borderId="26" xfId="5" applyFill="1" applyBorder="1"/>
    <xf numFmtId="0" fontId="6" fillId="0" borderId="26" xfId="5" applyFill="1" applyBorder="1" applyAlignment="1">
      <alignment horizontal="left" vertical="center"/>
    </xf>
    <xf numFmtId="0" fontId="6" fillId="0" borderId="21" xfId="5" applyFill="1" applyBorder="1" applyAlignment="1">
      <alignment horizontal="center" vertical="center"/>
    </xf>
    <xf numFmtId="0" fontId="6" fillId="0" borderId="28" xfId="5" quotePrefix="1" applyFill="1" applyBorder="1" applyAlignment="1">
      <alignment horizontal="center"/>
    </xf>
    <xf numFmtId="0" fontId="6" fillId="0" borderId="28" xfId="5" applyFill="1" applyBorder="1" applyAlignment="1">
      <alignment wrapText="1"/>
    </xf>
    <xf numFmtId="0" fontId="6" fillId="0" borderId="29" xfId="5" applyFill="1" applyBorder="1" applyAlignment="1">
      <alignment horizontal="center"/>
    </xf>
    <xf numFmtId="0" fontId="6" fillId="0" borderId="29" xfId="5" applyFill="1" applyBorder="1" applyAlignment="1">
      <alignment wrapText="1"/>
    </xf>
    <xf numFmtId="0" fontId="8" fillId="0" borderId="11" xfId="5" applyFont="1" applyFill="1" applyBorder="1" applyAlignment="1">
      <alignment horizontal="justify" vertical="center"/>
    </xf>
    <xf numFmtId="0" fontId="6" fillId="0" borderId="30" xfId="5" applyFill="1" applyBorder="1"/>
    <xf numFmtId="0" fontId="0" fillId="0" borderId="29" xfId="0" applyFill="1" applyBorder="1"/>
    <xf numFmtId="0" fontId="0" fillId="0" borderId="26" xfId="0" applyFill="1" applyBorder="1"/>
    <xf numFmtId="0" fontId="0" fillId="0" borderId="41" xfId="0" applyFill="1" applyBorder="1"/>
    <xf numFmtId="0" fontId="0" fillId="0" borderId="28" xfId="0" applyFill="1" applyBorder="1"/>
    <xf numFmtId="0" fontId="6" fillId="0" borderId="0" xfId="5" applyFill="1" applyAlignment="1">
      <alignment horizontal="left" vertical="center"/>
    </xf>
    <xf numFmtId="0" fontId="6" fillId="0" borderId="33" xfId="5" applyFill="1" applyBorder="1" applyAlignment="1">
      <alignment horizontal="center" vertical="center"/>
    </xf>
    <xf numFmtId="0" fontId="3" fillId="0" borderId="33" xfId="5" applyFont="1" applyFill="1" applyBorder="1" applyAlignment="1">
      <alignment horizontal="center"/>
    </xf>
    <xf numFmtId="0" fontId="6" fillId="0" borderId="13" xfId="5" applyFill="1" applyBorder="1"/>
    <xf numFmtId="0" fontId="6" fillId="0" borderId="13" xfId="5" applyFill="1" applyBorder="1" applyAlignment="1">
      <alignment horizontal="left" vertical="center"/>
    </xf>
    <xf numFmtId="0" fontId="6" fillId="0" borderId="13" xfId="5" applyFill="1" applyBorder="1" applyAlignment="1">
      <alignment horizontal="center" vertical="center"/>
    </xf>
    <xf numFmtId="0" fontId="3" fillId="0" borderId="13" xfId="5" applyFont="1" applyFill="1" applyBorder="1" applyAlignment="1">
      <alignment horizontal="center"/>
    </xf>
    <xf numFmtId="0" fontId="6" fillId="0" borderId="8" xfId="5" applyFill="1" applyBorder="1"/>
    <xf numFmtId="0" fontId="8" fillId="0" borderId="6" xfId="5" applyFont="1" applyFill="1" applyBorder="1" applyAlignment="1">
      <alignment horizontal="center"/>
    </xf>
    <xf numFmtId="0" fontId="8" fillId="0" borderId="27" xfId="5" applyFont="1" applyFill="1" applyBorder="1" applyAlignment="1">
      <alignment horizontal="center"/>
    </xf>
    <xf numFmtId="0" fontId="6" fillId="0" borderId="27" xfId="5" applyFill="1" applyBorder="1" applyAlignment="1">
      <alignment vertical="top" wrapText="1"/>
    </xf>
    <xf numFmtId="0" fontId="6" fillId="0" borderId="18" xfId="5" applyFill="1" applyBorder="1" applyAlignment="1">
      <alignment vertical="center" wrapText="1"/>
    </xf>
    <xf numFmtId="0" fontId="14" fillId="0" borderId="17" xfId="5" applyFont="1" applyFill="1" applyBorder="1" applyAlignment="1">
      <alignment horizontal="left" vertical="center"/>
    </xf>
    <xf numFmtId="0" fontId="14" fillId="0" borderId="6" xfId="5" applyFont="1" applyFill="1" applyBorder="1" applyAlignment="1">
      <alignment horizontal="center" vertical="center"/>
    </xf>
    <xf numFmtId="0" fontId="3" fillId="0" borderId="7" xfId="5" applyFont="1" applyFill="1" applyBorder="1" applyAlignment="1">
      <alignment horizontal="center"/>
    </xf>
    <xf numFmtId="0" fontId="6" fillId="0" borderId="24" xfId="5" applyFill="1" applyBorder="1" applyAlignment="1">
      <alignment wrapText="1"/>
    </xf>
    <xf numFmtId="0" fontId="0" fillId="0" borderId="16" xfId="0" applyFill="1" applyBorder="1"/>
    <xf numFmtId="0" fontId="4" fillId="0" borderId="27" xfId="5" applyFont="1" applyFill="1" applyBorder="1" applyAlignment="1">
      <alignment vertical="top" wrapText="1"/>
    </xf>
    <xf numFmtId="0" fontId="14" fillId="0" borderId="34" xfId="5" applyFont="1" applyFill="1" applyBorder="1"/>
    <xf numFmtId="0" fontId="14" fillId="0" borderId="13" xfId="5" applyFont="1" applyFill="1" applyBorder="1"/>
    <xf numFmtId="0" fontId="14" fillId="0" borderId="30" xfId="5" applyFont="1" applyFill="1" applyBorder="1"/>
    <xf numFmtId="0" fontId="6" fillId="0" borderId="34" xfId="5" applyFill="1" applyBorder="1"/>
    <xf numFmtId="0" fontId="8" fillId="0" borderId="25" xfId="5" applyFont="1" applyFill="1" applyBorder="1" applyAlignment="1">
      <alignment horizontal="center"/>
    </xf>
    <xf numFmtId="0" fontId="6" fillId="0" borderId="25" xfId="5" applyFill="1" applyBorder="1" applyAlignment="1">
      <alignment vertical="center"/>
    </xf>
    <xf numFmtId="0" fontId="14" fillId="0" borderId="27" xfId="5" applyFont="1" applyFill="1" applyBorder="1" applyAlignment="1">
      <alignment horizontal="left" vertical="center"/>
    </xf>
    <xf numFmtId="0" fontId="14" fillId="0" borderId="27" xfId="5" applyFont="1" applyFill="1" applyBorder="1" applyAlignment="1">
      <alignment horizontal="center" vertical="center"/>
    </xf>
    <xf numFmtId="0" fontId="14" fillId="0" borderId="28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left" vertical="center"/>
    </xf>
    <xf numFmtId="0" fontId="6" fillId="0" borderId="6" xfId="5" applyFill="1" applyBorder="1" applyAlignment="1">
      <alignment horizontal="justify" vertical="center"/>
    </xf>
    <xf numFmtId="0" fontId="6" fillId="0" borderId="17" xfId="5" quotePrefix="1" applyFill="1" applyBorder="1" applyAlignment="1">
      <alignment horizontal="left" vertical="center"/>
    </xf>
    <xf numFmtId="0" fontId="6" fillId="0" borderId="29" xfId="5" applyFill="1" applyBorder="1" applyAlignment="1">
      <alignment vertical="center"/>
    </xf>
    <xf numFmtId="0" fontId="3" fillId="0" borderId="30" xfId="5" applyFont="1" applyFill="1" applyBorder="1" applyAlignment="1">
      <alignment vertical="center"/>
    </xf>
    <xf numFmtId="0" fontId="3" fillId="0" borderId="25" xfId="5" applyFont="1" applyFill="1" applyBorder="1" applyAlignment="1">
      <alignment vertical="center"/>
    </xf>
    <xf numFmtId="0" fontId="6" fillId="0" borderId="25" xfId="5" applyFill="1" applyBorder="1" applyAlignment="1">
      <alignment wrapText="1"/>
    </xf>
    <xf numFmtId="0" fontId="4" fillId="0" borderId="25" xfId="5" applyFont="1" applyFill="1" applyBorder="1" applyAlignment="1">
      <alignment horizontal="left" vertical="center"/>
    </xf>
    <xf numFmtId="0" fontId="4" fillId="0" borderId="30" xfId="5" applyFont="1" applyFill="1" applyBorder="1"/>
    <xf numFmtId="0" fontId="3" fillId="0" borderId="0" xfId="5" applyFont="1" applyFill="1" applyAlignment="1">
      <alignment wrapText="1"/>
    </xf>
    <xf numFmtId="0" fontId="6" fillId="0" borderId="0" xfId="5" applyFill="1" applyAlignment="1">
      <alignment horizontal="center" vertical="center"/>
    </xf>
    <xf numFmtId="0" fontId="3" fillId="0" borderId="0" xfId="5" applyFont="1" applyFill="1" applyAlignment="1">
      <alignment horizontal="center"/>
    </xf>
    <xf numFmtId="0" fontId="1" fillId="0" borderId="7" xfId="1" applyFill="1" applyBorder="1" applyAlignment="1">
      <alignment horizontal="justify" vertical="center"/>
    </xf>
    <xf numFmtId="0" fontId="5" fillId="0" borderId="6" xfId="1" applyFont="1" applyFill="1" applyBorder="1" applyAlignment="1">
      <alignment vertical="top" wrapText="1"/>
    </xf>
    <xf numFmtId="0" fontId="4" fillId="0" borderId="6" xfId="1" applyFont="1" applyFill="1" applyBorder="1" applyAlignment="1">
      <alignment vertical="center"/>
    </xf>
    <xf numFmtId="0" fontId="1" fillId="0" borderId="6" xfId="1" applyFill="1" applyBorder="1" applyAlignment="1">
      <alignment horizontal="center"/>
    </xf>
    <xf numFmtId="0" fontId="6" fillId="0" borderId="6" xfId="1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/>
    </xf>
    <xf numFmtId="0" fontId="3" fillId="0" borderId="8" xfId="1" applyFont="1" applyFill="1" applyBorder="1" applyAlignment="1">
      <alignment horizontal="center"/>
    </xf>
    <xf numFmtId="0" fontId="6" fillId="0" borderId="6" xfId="1" applyFont="1" applyFill="1" applyBorder="1" applyAlignment="1">
      <alignment wrapText="1"/>
    </xf>
    <xf numFmtId="0" fontId="1" fillId="0" borderId="9" xfId="1" applyFill="1" applyBorder="1"/>
    <xf numFmtId="0" fontId="1" fillId="0" borderId="12" xfId="1" applyFill="1" applyBorder="1" applyAlignment="1">
      <alignment horizontal="justify" vertical="center"/>
    </xf>
    <xf numFmtId="0" fontId="7" fillId="0" borderId="11" xfId="1" quotePrefix="1" applyFont="1" applyFill="1" applyBorder="1" applyAlignment="1">
      <alignment vertical="top" wrapText="1"/>
    </xf>
    <xf numFmtId="0" fontId="4" fillId="0" borderId="11" xfId="1" applyFont="1" applyFill="1" applyBorder="1" applyAlignment="1">
      <alignment vertical="center"/>
    </xf>
    <xf numFmtId="0" fontId="1" fillId="0" borderId="11" xfId="1" applyFill="1" applyBorder="1" applyAlignment="1">
      <alignment horizontal="center"/>
    </xf>
    <xf numFmtId="0" fontId="6" fillId="0" borderId="11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/>
    </xf>
    <xf numFmtId="0" fontId="3" fillId="0" borderId="13" xfId="1" applyFont="1" applyFill="1" applyBorder="1" applyAlignment="1">
      <alignment horizontal="center"/>
    </xf>
    <xf numFmtId="0" fontId="6" fillId="0" borderId="11" xfId="1" applyFont="1" applyFill="1" applyBorder="1"/>
    <xf numFmtId="0" fontId="1" fillId="0" borderId="14" xfId="1" applyFill="1" applyBorder="1"/>
    <xf numFmtId="0" fontId="6" fillId="0" borderId="7" xfId="1" applyFont="1" applyFill="1" applyBorder="1" applyAlignment="1">
      <alignment horizontal="justify" vertical="top" wrapText="1"/>
    </xf>
    <xf numFmtId="0" fontId="1" fillId="0" borderId="8" xfId="1" applyFill="1" applyBorder="1" applyAlignment="1">
      <alignment vertical="center"/>
    </xf>
    <xf numFmtId="0" fontId="1" fillId="0" borderId="7" xfId="1" applyFill="1" applyBorder="1" applyAlignment="1">
      <alignment horizontal="center"/>
    </xf>
    <xf numFmtId="0" fontId="1" fillId="0" borderId="6" xfId="1" applyFill="1" applyBorder="1" applyAlignment="1">
      <alignment horizontal="left" vertical="center"/>
    </xf>
    <xf numFmtId="0" fontId="6" fillId="0" borderId="7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/>
    </xf>
    <xf numFmtId="0" fontId="6" fillId="0" borderId="6" xfId="1" applyFont="1" applyFill="1" applyBorder="1" applyAlignment="1">
      <alignment horizontal="left"/>
    </xf>
    <xf numFmtId="0" fontId="6" fillId="0" borderId="0" xfId="1" applyFont="1" applyFill="1" applyAlignment="1">
      <alignment horizontal="justify" vertical="top" wrapText="1"/>
    </xf>
    <xf numFmtId="0" fontId="7" fillId="0" borderId="17" xfId="1" quotePrefix="1" applyFont="1" applyFill="1" applyBorder="1" applyAlignment="1">
      <alignment vertical="top" wrapText="1"/>
    </xf>
    <xf numFmtId="0" fontId="1" fillId="0" borderId="17" xfId="1" applyFill="1" applyBorder="1" applyAlignment="1">
      <alignment vertical="center"/>
    </xf>
    <xf numFmtId="0" fontId="1" fillId="0" borderId="17" xfId="1" applyFill="1" applyBorder="1"/>
    <xf numFmtId="0" fontId="1" fillId="0" borderId="17" xfId="1" applyFill="1" applyBorder="1" applyAlignment="1">
      <alignment horizontal="left" vertical="center"/>
    </xf>
    <xf numFmtId="0" fontId="6" fillId="0" borderId="17" xfId="1" applyFont="1" applyFill="1" applyBorder="1" applyAlignment="1">
      <alignment horizontal="center" vertical="center"/>
    </xf>
    <xf numFmtId="0" fontId="1" fillId="0" borderId="31" xfId="1" applyFill="1" applyBorder="1"/>
    <xf numFmtId="0" fontId="6" fillId="0" borderId="6" xfId="1" applyFont="1" applyFill="1" applyBorder="1" applyAlignment="1">
      <alignment vertical="top" wrapText="1"/>
    </xf>
    <xf numFmtId="49" fontId="6" fillId="0" borderId="6" xfId="1" quotePrefix="1" applyNumberFormat="1" applyFont="1" applyFill="1" applyBorder="1" applyAlignment="1">
      <alignment horizontal="justify" vertical="center"/>
    </xf>
    <xf numFmtId="0" fontId="4" fillId="0" borderId="25" xfId="1" applyFont="1" applyFill="1" applyBorder="1" applyAlignment="1">
      <alignment vertical="center"/>
    </xf>
    <xf numFmtId="0" fontId="6" fillId="0" borderId="25" xfId="1" applyFont="1" applyFill="1" applyBorder="1"/>
    <xf numFmtId="0" fontId="6" fillId="0" borderId="6" xfId="1" applyFont="1" applyFill="1" applyBorder="1"/>
    <xf numFmtId="0" fontId="6" fillId="0" borderId="25" xfId="1" applyFont="1" applyFill="1" applyBorder="1" applyAlignment="1">
      <alignment horizontal="left" vertical="center" wrapText="1"/>
    </xf>
    <xf numFmtId="0" fontId="6" fillId="0" borderId="25" xfId="1" applyFont="1" applyFill="1" applyBorder="1" applyAlignment="1">
      <alignment horizontal="center" vertical="center"/>
    </xf>
    <xf numFmtId="0" fontId="6" fillId="0" borderId="25" xfId="1" applyFont="1" applyFill="1" applyBorder="1" applyAlignment="1">
      <alignment horizontal="center"/>
    </xf>
    <xf numFmtId="0" fontId="1" fillId="0" borderId="24" xfId="1" applyFill="1" applyBorder="1"/>
    <xf numFmtId="0" fontId="6" fillId="0" borderId="17" xfId="1" applyFont="1" applyFill="1" applyBorder="1" applyAlignment="1">
      <alignment vertical="top" wrapText="1"/>
    </xf>
    <xf numFmtId="49" fontId="6" fillId="0" borderId="17" xfId="1" quotePrefix="1" applyNumberFormat="1" applyFont="1" applyFill="1" applyBorder="1" applyAlignment="1">
      <alignment horizontal="justify" vertical="center"/>
    </xf>
    <xf numFmtId="0" fontId="4" fillId="0" borderId="27" xfId="1" applyFont="1" applyFill="1" applyBorder="1" applyAlignment="1">
      <alignment vertical="center"/>
    </xf>
    <xf numFmtId="0" fontId="6" fillId="0" borderId="28" xfId="1" applyFont="1" applyFill="1" applyBorder="1"/>
    <xf numFmtId="0" fontId="6" fillId="0" borderId="17" xfId="1" applyFont="1" applyFill="1" applyBorder="1"/>
    <xf numFmtId="0" fontId="6" fillId="0" borderId="27" xfId="1" applyFont="1" applyFill="1" applyBorder="1" applyAlignment="1">
      <alignment horizontal="left" vertical="center" wrapText="1"/>
    </xf>
    <xf numFmtId="0" fontId="6" fillId="0" borderId="28" xfId="1" applyFont="1" applyFill="1" applyBorder="1" applyAlignment="1">
      <alignment horizontal="center" vertical="center"/>
    </xf>
    <xf numFmtId="0" fontId="6" fillId="0" borderId="28" xfId="1" applyFont="1" applyFill="1" applyBorder="1" applyAlignment="1">
      <alignment horizontal="center"/>
    </xf>
    <xf numFmtId="0" fontId="1" fillId="0" borderId="18" xfId="1" applyFill="1" applyBorder="1"/>
    <xf numFmtId="0" fontId="6" fillId="0" borderId="17" xfId="1" applyFont="1" applyFill="1" applyBorder="1" applyAlignment="1">
      <alignment horizontal="justify" vertical="top" wrapText="1"/>
    </xf>
    <xf numFmtId="0" fontId="8" fillId="0" borderId="17" xfId="1" applyFont="1" applyFill="1" applyBorder="1" applyAlignment="1">
      <alignment vertical="top" wrapText="1"/>
    </xf>
    <xf numFmtId="0" fontId="6" fillId="0" borderId="27" xfId="1" applyFont="1" applyFill="1" applyBorder="1" applyAlignment="1">
      <alignment vertical="center"/>
    </xf>
    <xf numFmtId="0" fontId="11" fillId="0" borderId="17" xfId="1" applyFont="1" applyFill="1" applyBorder="1" applyAlignment="1">
      <alignment horizontal="justify" vertical="top" wrapText="1"/>
    </xf>
    <xf numFmtId="0" fontId="6" fillId="0" borderId="28" xfId="1" applyFont="1" applyFill="1" applyBorder="1" applyAlignment="1">
      <alignment vertical="center"/>
    </xf>
    <xf numFmtId="0" fontId="6" fillId="0" borderId="29" xfId="1" applyFont="1" applyFill="1" applyBorder="1" applyAlignment="1">
      <alignment vertical="center" wrapText="1"/>
    </xf>
    <xf numFmtId="0" fontId="6" fillId="0" borderId="29" xfId="1" applyFont="1" applyFill="1" applyBorder="1" applyAlignment="1">
      <alignment horizontal="center" vertical="center"/>
    </xf>
    <xf numFmtId="0" fontId="6" fillId="0" borderId="27" xfId="1" applyFont="1" applyFill="1" applyBorder="1"/>
    <xf numFmtId="0" fontId="6" fillId="0" borderId="17" xfId="1" quotePrefix="1" applyFont="1" applyFill="1" applyBorder="1" applyAlignment="1">
      <alignment horizontal="justify" vertical="center"/>
    </xf>
    <xf numFmtId="0" fontId="3" fillId="0" borderId="28" xfId="1" applyFont="1" applyFill="1" applyBorder="1" applyAlignment="1">
      <alignment vertical="center"/>
    </xf>
    <xf numFmtId="0" fontId="12" fillId="0" borderId="28" xfId="1" applyFont="1" applyFill="1" applyBorder="1" applyAlignment="1">
      <alignment horizontal="center" vertical="center"/>
    </xf>
    <xf numFmtId="0" fontId="12" fillId="0" borderId="28" xfId="1" applyFont="1" applyFill="1" applyBorder="1"/>
    <xf numFmtId="0" fontId="6" fillId="0" borderId="18" xfId="1" applyFont="1" applyFill="1" applyBorder="1" applyAlignment="1">
      <alignment vertical="center" wrapText="1"/>
    </xf>
    <xf numFmtId="0" fontId="1" fillId="0" borderId="17" xfId="1" applyFill="1" applyBorder="1" applyAlignment="1">
      <alignment horizontal="justify" vertical="center"/>
    </xf>
    <xf numFmtId="0" fontId="11" fillId="0" borderId="28" xfId="1" applyFont="1" applyFill="1" applyBorder="1"/>
    <xf numFmtId="0" fontId="11" fillId="0" borderId="17" xfId="1" applyFont="1" applyFill="1" applyBorder="1"/>
    <xf numFmtId="0" fontId="3" fillId="0" borderId="28" xfId="1" applyFont="1" applyFill="1" applyBorder="1" applyAlignment="1">
      <alignment horizontal="left" vertical="center"/>
    </xf>
    <xf numFmtId="0" fontId="1" fillId="0" borderId="18" xfId="1" applyFill="1" applyBorder="1" applyAlignment="1">
      <alignment vertical="center" wrapText="1"/>
    </xf>
    <xf numFmtId="0" fontId="6" fillId="0" borderId="11" xfId="1" applyFont="1" applyFill="1" applyBorder="1" applyAlignment="1">
      <alignment horizontal="justify" vertical="top" wrapText="1"/>
    </xf>
    <xf numFmtId="0" fontId="1" fillId="0" borderId="11" xfId="1" applyFill="1" applyBorder="1" applyAlignment="1">
      <alignment horizontal="justify" vertical="center"/>
    </xf>
    <xf numFmtId="0" fontId="3" fillId="0" borderId="30" xfId="1" applyFont="1" applyFill="1" applyBorder="1" applyAlignment="1">
      <alignment horizontal="left" vertical="center"/>
    </xf>
    <xf numFmtId="0" fontId="6" fillId="0" borderId="30" xfId="1" applyFont="1" applyFill="1" applyBorder="1"/>
    <xf numFmtId="0" fontId="6" fillId="0" borderId="30" xfId="1" applyFont="1" applyFill="1" applyBorder="1" applyAlignment="1">
      <alignment vertical="center" wrapText="1"/>
    </xf>
    <xf numFmtId="0" fontId="6" fillId="0" borderId="30" xfId="1" applyFont="1" applyFill="1" applyBorder="1" applyAlignment="1">
      <alignment horizontal="center" vertical="center"/>
    </xf>
    <xf numFmtId="0" fontId="1" fillId="0" borderId="23" xfId="1" applyFill="1" applyBorder="1"/>
    <xf numFmtId="0" fontId="3" fillId="0" borderId="20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vertical="center"/>
    </xf>
    <xf numFmtId="0" fontId="6" fillId="0" borderId="17" xfId="1" applyFont="1" applyFill="1" applyBorder="1" applyAlignment="1">
      <alignment horizontal="left" vertical="center"/>
    </xf>
    <xf numFmtId="0" fontId="6" fillId="0" borderId="17" xfId="1" applyFont="1" applyFill="1" applyBorder="1" applyAlignment="1">
      <alignment horizontal="center"/>
    </xf>
    <xf numFmtId="0" fontId="1" fillId="0" borderId="18" xfId="1" applyFill="1" applyBorder="1" applyAlignment="1">
      <alignment vertical="top" wrapText="1"/>
    </xf>
    <xf numFmtId="0" fontId="8" fillId="0" borderId="6" xfId="1" applyFont="1" applyFill="1" applyBorder="1" applyAlignment="1">
      <alignment vertical="top" wrapText="1"/>
    </xf>
    <xf numFmtId="0" fontId="6" fillId="0" borderId="25" xfId="1" applyFont="1" applyFill="1" applyBorder="1" applyAlignment="1">
      <alignment vertical="center"/>
    </xf>
    <xf numFmtId="0" fontId="1" fillId="0" borderId="25" xfId="1" applyFill="1" applyBorder="1"/>
    <xf numFmtId="0" fontId="1" fillId="0" borderId="6" xfId="1" applyFill="1" applyBorder="1"/>
    <xf numFmtId="0" fontId="6" fillId="0" borderId="25" xfId="1" applyFont="1" applyFill="1" applyBorder="1" applyAlignment="1">
      <alignment vertical="center" wrapText="1"/>
    </xf>
    <xf numFmtId="0" fontId="3" fillId="0" borderId="25" xfId="1" applyFont="1" applyFill="1" applyBorder="1" applyAlignment="1">
      <alignment horizontal="center"/>
    </xf>
    <xf numFmtId="0" fontId="6" fillId="0" borderId="0" xfId="1" quotePrefix="1" applyFont="1" applyFill="1" applyAlignment="1">
      <alignment horizontal="justify" vertical="center"/>
    </xf>
    <xf numFmtId="0" fontId="6" fillId="0" borderId="29" xfId="1" applyFont="1" applyFill="1" applyBorder="1" applyAlignment="1">
      <alignment vertical="center"/>
    </xf>
    <xf numFmtId="0" fontId="1" fillId="0" borderId="28" xfId="1" applyFill="1" applyBorder="1"/>
    <xf numFmtId="0" fontId="6" fillId="0" borderId="17" xfId="1" applyFont="1" applyFill="1" applyBorder="1" applyAlignment="1">
      <alignment vertical="center" wrapText="1"/>
    </xf>
    <xf numFmtId="0" fontId="1" fillId="0" borderId="29" xfId="1" applyFill="1" applyBorder="1"/>
    <xf numFmtId="0" fontId="12" fillId="0" borderId="27" xfId="1" applyFont="1" applyFill="1" applyBorder="1"/>
    <xf numFmtId="0" fontId="6" fillId="0" borderId="17" xfId="1" quotePrefix="1" applyFont="1" applyFill="1" applyBorder="1" applyAlignment="1">
      <alignment vertical="top" wrapText="1"/>
    </xf>
    <xf numFmtId="0" fontId="1" fillId="0" borderId="0" xfId="1" applyFill="1" applyAlignment="1">
      <alignment horizontal="justify" vertical="center"/>
    </xf>
    <xf numFmtId="0" fontId="12" fillId="0" borderId="29" xfId="1" applyFont="1" applyFill="1" applyBorder="1"/>
    <xf numFmtId="0" fontId="8" fillId="0" borderId="17" xfId="1" applyFont="1" applyFill="1" applyBorder="1" applyAlignment="1">
      <alignment horizontal="justify" vertical="top" wrapText="1"/>
    </xf>
    <xf numFmtId="0" fontId="12" fillId="0" borderId="17" xfId="1" applyFont="1" applyFill="1" applyBorder="1"/>
    <xf numFmtId="0" fontId="4" fillId="0" borderId="28" xfId="1" applyFont="1" applyFill="1" applyBorder="1" applyAlignment="1">
      <alignment vertical="center"/>
    </xf>
    <xf numFmtId="0" fontId="3" fillId="0" borderId="28" xfId="1" applyFont="1" applyFill="1" applyBorder="1" applyAlignment="1">
      <alignment horizontal="center"/>
    </xf>
    <xf numFmtId="0" fontId="6" fillId="0" borderId="29" xfId="1" applyFont="1" applyFill="1" applyBorder="1"/>
    <xf numFmtId="0" fontId="3" fillId="0" borderId="29" xfId="1" applyFont="1" applyFill="1" applyBorder="1" applyAlignment="1">
      <alignment horizontal="center"/>
    </xf>
    <xf numFmtId="0" fontId="6" fillId="0" borderId="30" xfId="1" applyFont="1" applyFill="1" applyBorder="1" applyAlignment="1">
      <alignment vertical="center"/>
    </xf>
    <xf numFmtId="0" fontId="1" fillId="0" borderId="11" xfId="1" applyFill="1" applyBorder="1"/>
    <xf numFmtId="0" fontId="6" fillId="0" borderId="30" xfId="1" applyFont="1" applyFill="1" applyBorder="1" applyAlignment="1">
      <alignment horizontal="left" vertical="center" wrapText="1"/>
    </xf>
    <xf numFmtId="0" fontId="6" fillId="0" borderId="30" xfId="1" applyFont="1" applyFill="1" applyBorder="1" applyAlignment="1">
      <alignment horizontal="center"/>
    </xf>
    <xf numFmtId="0" fontId="1" fillId="0" borderId="30" xfId="1" applyFill="1" applyBorder="1"/>
    <xf numFmtId="0" fontId="12" fillId="0" borderId="30" xfId="1" applyFont="1" applyFill="1" applyBorder="1"/>
    <xf numFmtId="0" fontId="8" fillId="0" borderId="8" xfId="1" applyFont="1" applyFill="1" applyBorder="1" applyAlignment="1">
      <alignment vertical="top" wrapText="1"/>
    </xf>
    <xf numFmtId="0" fontId="6" fillId="0" borderId="19" xfId="1" applyFont="1" applyFill="1" applyBorder="1"/>
    <xf numFmtId="0" fontId="13" fillId="0" borderId="28" xfId="1" applyFont="1" applyFill="1" applyBorder="1" applyAlignment="1">
      <alignment horizontal="center" vertical="center"/>
    </xf>
    <xf numFmtId="0" fontId="33" fillId="0" borderId="29" xfId="1" applyFont="1" applyFill="1" applyBorder="1" applyAlignment="1">
      <alignment vertical="center"/>
    </xf>
    <xf numFmtId="0" fontId="33" fillId="0" borderId="28" xfId="1" applyFont="1" applyFill="1" applyBorder="1"/>
    <xf numFmtId="0" fontId="33" fillId="0" borderId="17" xfId="1" applyFont="1" applyFill="1" applyBorder="1"/>
    <xf numFmtId="0" fontId="33" fillId="0" borderId="28" xfId="7" applyFont="1" applyFill="1" applyBorder="1" applyAlignment="1">
      <alignment horizontal="left" vertical="center"/>
    </xf>
    <xf numFmtId="0" fontId="33" fillId="0" borderId="28" xfId="7" applyFont="1" applyFill="1" applyBorder="1" applyAlignment="1">
      <alignment horizontal="center" vertical="center"/>
    </xf>
    <xf numFmtId="0" fontId="33" fillId="0" borderId="17" xfId="1" applyFont="1" applyFill="1" applyBorder="1" applyAlignment="1">
      <alignment horizontal="center" vertical="center"/>
    </xf>
    <xf numFmtId="0" fontId="33" fillId="0" borderId="28" xfId="1" applyFont="1" applyFill="1" applyBorder="1" applyAlignment="1">
      <alignment horizontal="center"/>
    </xf>
    <xf numFmtId="0" fontId="6" fillId="0" borderId="21" xfId="1" applyFont="1" applyFill="1" applyBorder="1"/>
    <xf numFmtId="0" fontId="7" fillId="0" borderId="28" xfId="1" applyFont="1" applyFill="1" applyBorder="1" applyAlignment="1">
      <alignment horizontal="center" vertical="center"/>
    </xf>
    <xf numFmtId="0" fontId="1" fillId="0" borderId="27" xfId="1" applyFill="1" applyBorder="1"/>
    <xf numFmtId="0" fontId="6" fillId="0" borderId="17" xfId="1" quotePrefix="1" applyFont="1" applyFill="1" applyBorder="1" applyAlignment="1">
      <alignment horizontal="justify" vertical="top" wrapText="1"/>
    </xf>
    <xf numFmtId="0" fontId="6" fillId="0" borderId="28" xfId="1" applyFont="1" applyFill="1" applyBorder="1" applyAlignment="1">
      <alignment horizontal="left" vertical="center"/>
    </xf>
    <xf numFmtId="0" fontId="7" fillId="0" borderId="28" xfId="1" applyFont="1" applyFill="1" applyBorder="1"/>
    <xf numFmtId="0" fontId="6" fillId="0" borderId="0" xfId="1" applyFont="1" applyFill="1" applyAlignment="1">
      <alignment horizontal="justify" vertical="center"/>
    </xf>
    <xf numFmtId="0" fontId="7" fillId="0" borderId="29" xfId="1" applyFont="1" applyFill="1" applyBorder="1"/>
    <xf numFmtId="0" fontId="7" fillId="0" borderId="17" xfId="1" applyFont="1" applyFill="1" applyBorder="1"/>
    <xf numFmtId="0" fontId="6" fillId="0" borderId="28" xfId="1" applyFont="1" applyFill="1" applyBorder="1" applyAlignment="1">
      <alignment vertical="center" wrapText="1"/>
    </xf>
    <xf numFmtId="0" fontId="33" fillId="0" borderId="33" xfId="1" applyFont="1" applyFill="1" applyBorder="1" applyAlignment="1">
      <alignment vertical="center"/>
    </xf>
    <xf numFmtId="0" fontId="33" fillId="0" borderId="29" xfId="1" applyFont="1" applyFill="1" applyBorder="1"/>
    <xf numFmtId="0" fontId="33" fillId="0" borderId="21" xfId="1" applyFont="1" applyFill="1" applyBorder="1"/>
    <xf numFmtId="0" fontId="1" fillId="0" borderId="17" xfId="1" applyFill="1" applyBorder="1" applyAlignment="1">
      <alignment horizontal="center" vertical="center"/>
    </xf>
    <xf numFmtId="0" fontId="6" fillId="0" borderId="29" xfId="1" applyFont="1" applyFill="1" applyBorder="1" applyAlignment="1">
      <alignment horizontal="left" vertical="center"/>
    </xf>
    <xf numFmtId="0" fontId="6" fillId="0" borderId="11" xfId="1" quotePrefix="1" applyFont="1" applyFill="1" applyBorder="1" applyAlignment="1">
      <alignment horizontal="justify" vertical="top" wrapText="1"/>
    </xf>
    <xf numFmtId="0" fontId="6" fillId="0" borderId="34" xfId="1" applyFont="1" applyFill="1" applyBorder="1" applyAlignment="1">
      <alignment vertical="center"/>
    </xf>
    <xf numFmtId="0" fontId="13" fillId="0" borderId="30" xfId="1" applyFont="1" applyFill="1" applyBorder="1" applyAlignment="1">
      <alignment horizontal="center" vertical="center"/>
    </xf>
    <xf numFmtId="0" fontId="6" fillId="0" borderId="30" xfId="1" applyFont="1" applyFill="1" applyBorder="1" applyAlignment="1">
      <alignment horizontal="left" vertical="center"/>
    </xf>
    <xf numFmtId="0" fontId="13" fillId="0" borderId="11" xfId="1" applyFont="1" applyFill="1" applyBorder="1"/>
    <xf numFmtId="0" fontId="8" fillId="0" borderId="26" xfId="1" applyFont="1" applyFill="1" applyBorder="1" applyAlignment="1">
      <alignment vertical="top" wrapText="1"/>
    </xf>
    <xf numFmtId="0" fontId="13" fillId="0" borderId="27" xfId="1" applyFont="1" applyFill="1" applyBorder="1" applyAlignment="1">
      <alignment horizontal="center" vertical="center"/>
    </xf>
    <xf numFmtId="0" fontId="6" fillId="0" borderId="27" xfId="1" applyFont="1" applyFill="1" applyBorder="1" applyAlignment="1">
      <alignment horizontal="center"/>
    </xf>
    <xf numFmtId="0" fontId="13" fillId="0" borderId="6" xfId="1" applyFont="1" applyFill="1" applyBorder="1" applyAlignment="1">
      <alignment wrapText="1"/>
    </xf>
    <xf numFmtId="0" fontId="8" fillId="0" borderId="0" xfId="1" applyFont="1" applyFill="1" applyAlignment="1">
      <alignment vertical="top" wrapText="1"/>
    </xf>
    <xf numFmtId="0" fontId="34" fillId="0" borderId="27" xfId="1" applyFont="1" applyFill="1" applyBorder="1" applyAlignment="1">
      <alignment vertical="center"/>
    </xf>
    <xf numFmtId="0" fontId="33" fillId="0" borderId="27" xfId="1" applyFont="1" applyFill="1" applyBorder="1"/>
    <xf numFmtId="0" fontId="33" fillId="0" borderId="27" xfId="1" applyFont="1" applyFill="1" applyBorder="1" applyAlignment="1">
      <alignment vertical="center" wrapText="1"/>
    </xf>
    <xf numFmtId="0" fontId="6" fillId="0" borderId="27" xfId="1" applyFont="1" applyFill="1" applyBorder="1" applyAlignment="1">
      <alignment horizontal="center" vertical="center"/>
    </xf>
    <xf numFmtId="0" fontId="13" fillId="0" borderId="17" xfId="1" applyFont="1" applyFill="1" applyBorder="1" applyAlignment="1">
      <alignment wrapText="1"/>
    </xf>
    <xf numFmtId="0" fontId="6" fillId="0" borderId="27" xfId="1" applyFont="1" applyFill="1" applyBorder="1" applyAlignment="1">
      <alignment vertical="center" wrapText="1"/>
    </xf>
    <xf numFmtId="0" fontId="13" fillId="0" borderId="27" xfId="1" applyFont="1" applyFill="1" applyBorder="1"/>
    <xf numFmtId="0" fontId="6" fillId="0" borderId="28" xfId="7" applyFill="1" applyBorder="1" applyAlignment="1">
      <alignment horizontal="left" vertical="center"/>
    </xf>
    <xf numFmtId="0" fontId="6" fillId="0" borderId="28" xfId="7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3" fillId="0" borderId="17" xfId="1" applyFont="1" applyFill="1" applyBorder="1" applyAlignment="1">
      <alignment horizontal="justify" vertical="top" wrapText="1"/>
    </xf>
    <xf numFmtId="0" fontId="7" fillId="0" borderId="27" xfId="1" applyFont="1" applyFill="1" applyBorder="1"/>
    <xf numFmtId="0" fontId="6" fillId="0" borderId="29" xfId="1" applyFont="1" applyFill="1" applyBorder="1" applyAlignment="1">
      <alignment horizontal="center"/>
    </xf>
    <xf numFmtId="0" fontId="6" fillId="0" borderId="25" xfId="1" applyFont="1" applyFill="1" applyBorder="1" applyAlignment="1">
      <alignment horizontal="justify" vertical="top" wrapText="1"/>
    </xf>
    <xf numFmtId="0" fontId="6" fillId="0" borderId="25" xfId="1" quotePrefix="1" applyFont="1" applyFill="1" applyBorder="1" applyAlignment="1">
      <alignment horizontal="justify" vertical="center"/>
    </xf>
    <xf numFmtId="0" fontId="1" fillId="0" borderId="25" xfId="1" applyFill="1" applyBorder="1" applyAlignment="1">
      <alignment horizontal="left" vertical="center"/>
    </xf>
    <xf numFmtId="0" fontId="8" fillId="0" borderId="29" xfId="1" applyFont="1" applyFill="1" applyBorder="1" applyAlignment="1">
      <alignment horizontal="justify" vertical="top" wrapText="1"/>
    </xf>
    <xf numFmtId="0" fontId="6" fillId="0" borderId="44" xfId="1" quotePrefix="1" applyFont="1" applyFill="1" applyBorder="1" applyAlignment="1">
      <alignment horizontal="justify" vertical="center"/>
    </xf>
    <xf numFmtId="0" fontId="8" fillId="0" borderId="50" xfId="1" applyFont="1" applyFill="1" applyBorder="1" applyAlignment="1">
      <alignment horizontal="justify" vertical="center"/>
    </xf>
    <xf numFmtId="0" fontId="1" fillId="0" borderId="29" xfId="1" applyFill="1" applyBorder="1" applyAlignment="1">
      <alignment vertical="center"/>
    </xf>
    <xf numFmtId="0" fontId="1" fillId="0" borderId="29" xfId="1" applyFill="1" applyBorder="1" applyAlignment="1">
      <alignment horizontal="left" vertical="center"/>
    </xf>
    <xf numFmtId="0" fontId="1" fillId="0" borderId="29" xfId="1" applyFill="1" applyBorder="1" applyAlignment="1">
      <alignment horizontal="center" vertical="center"/>
    </xf>
    <xf numFmtId="0" fontId="1" fillId="0" borderId="47" xfId="1" applyFill="1" applyBorder="1" applyAlignment="1">
      <alignment vertical="center" wrapText="1"/>
    </xf>
    <xf numFmtId="0" fontId="6" fillId="0" borderId="49" xfId="1" applyFont="1" applyFill="1" applyBorder="1" applyAlignment="1">
      <alignment horizontal="justify" vertical="center"/>
    </xf>
    <xf numFmtId="0" fontId="6" fillId="0" borderId="45" xfId="1" applyFont="1" applyFill="1" applyBorder="1" applyAlignment="1">
      <alignment horizontal="left" vertical="center"/>
    </xf>
    <xf numFmtId="0" fontId="6" fillId="0" borderId="45" xfId="1" quotePrefix="1" applyFont="1" applyFill="1" applyBorder="1" applyAlignment="1">
      <alignment horizontal="left" vertical="center"/>
    </xf>
    <xf numFmtId="0" fontId="6" fillId="0" borderId="48" xfId="1" applyFont="1" applyFill="1" applyBorder="1" applyAlignment="1">
      <alignment horizontal="left" vertical="center"/>
    </xf>
    <xf numFmtId="0" fontId="1" fillId="0" borderId="11" xfId="1" applyFill="1" applyBorder="1" applyAlignment="1">
      <alignment vertical="center"/>
    </xf>
    <xf numFmtId="0" fontId="1" fillId="0" borderId="11" xfId="1" applyFill="1" applyBorder="1" applyAlignment="1">
      <alignment horizontal="left" vertical="center"/>
    </xf>
    <xf numFmtId="0" fontId="1" fillId="0" borderId="11" xfId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center"/>
    </xf>
    <xf numFmtId="0" fontId="3" fillId="0" borderId="0" xfId="1" applyFont="1" applyFill="1" applyAlignment="1">
      <alignment wrapText="1"/>
    </xf>
    <xf numFmtId="0" fontId="1" fillId="0" borderId="0" xfId="1" applyFill="1"/>
    <xf numFmtId="0" fontId="1" fillId="0" borderId="0" xfId="1" applyFill="1" applyAlignment="1">
      <alignment vertical="center"/>
    </xf>
    <xf numFmtId="0" fontId="1" fillId="0" borderId="0" xfId="1" applyFill="1" applyAlignment="1">
      <alignment horizontal="left" vertical="center"/>
    </xf>
    <xf numFmtId="0" fontId="1" fillId="0" borderId="0" xfId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6" fillId="0" borderId="41" xfId="5" applyFill="1" applyBorder="1" applyAlignment="1">
      <alignment horizontal="center"/>
    </xf>
    <xf numFmtId="0" fontId="6" fillId="0" borderId="31" xfId="5" quotePrefix="1" applyFill="1" applyBorder="1"/>
    <xf numFmtId="0" fontId="6" fillId="0" borderId="17" xfId="5" quotePrefix="1" applyFill="1" applyBorder="1" applyAlignment="1">
      <alignment vertical="top"/>
    </xf>
    <xf numFmtId="0" fontId="6" fillId="0" borderId="17" xfId="5" quotePrefix="1" applyFill="1" applyBorder="1" applyAlignment="1">
      <alignment wrapText="1"/>
    </xf>
    <xf numFmtId="0" fontId="3" fillId="0" borderId="11" xfId="5" applyFont="1" applyFill="1" applyBorder="1" applyAlignment="1">
      <alignment vertical="center"/>
    </xf>
    <xf numFmtId="0" fontId="6" fillId="0" borderId="33" xfId="5" applyFill="1" applyBorder="1" applyAlignment="1">
      <alignment horizontal="center"/>
    </xf>
    <xf numFmtId="0" fontId="6" fillId="0" borderId="40" xfId="5" applyFill="1" applyBorder="1" applyAlignment="1">
      <alignment wrapText="1"/>
    </xf>
    <xf numFmtId="0" fontId="6" fillId="0" borderId="0" xfId="5" quotePrefix="1" applyFill="1"/>
    <xf numFmtId="0" fontId="6" fillId="0" borderId="26" xfId="5" applyFill="1" applyBorder="1" applyAlignment="1">
      <alignment vertical="center"/>
    </xf>
    <xf numFmtId="0" fontId="8" fillId="0" borderId="17" xfId="5" quotePrefix="1" applyFont="1" applyFill="1" applyBorder="1" applyAlignment="1">
      <alignment vertical="top"/>
    </xf>
    <xf numFmtId="0" fontId="6" fillId="0" borderId="30" xfId="5" applyFill="1" applyBorder="1" applyAlignment="1">
      <alignment wrapText="1"/>
    </xf>
    <xf numFmtId="0" fontId="3" fillId="0" borderId="27" xfId="5" applyFont="1" applyFill="1" applyBorder="1" applyAlignment="1">
      <alignment vertical="center"/>
    </xf>
    <xf numFmtId="0" fontId="3" fillId="0" borderId="1" xfId="5" applyFont="1" applyFill="1" applyBorder="1" applyAlignment="1">
      <alignment horizontal="center" vertical="center" wrapText="1"/>
    </xf>
    <xf numFmtId="0" fontId="4" fillId="0" borderId="35" xfId="5" applyFont="1" applyFill="1" applyBorder="1" applyAlignment="1">
      <alignment horizontal="center" vertical="center" wrapText="1"/>
    </xf>
    <xf numFmtId="0" fontId="6" fillId="0" borderId="35" xfId="5" applyFill="1" applyBorder="1" applyAlignment="1">
      <alignment horizontal="left" vertical="center" wrapText="1"/>
    </xf>
    <xf numFmtId="0" fontId="8" fillId="0" borderId="35" xfId="5" applyFont="1" applyFill="1" applyBorder="1" applyAlignment="1">
      <alignment vertical="top" wrapText="1"/>
    </xf>
    <xf numFmtId="0" fontId="6" fillId="0" borderId="35" xfId="5" applyFill="1" applyBorder="1" applyAlignment="1">
      <alignment horizontal="center" vertical="center"/>
    </xf>
    <xf numFmtId="0" fontId="6" fillId="0" borderId="35" xfId="5" applyFill="1" applyBorder="1" applyAlignment="1">
      <alignment horizontal="left" vertical="center"/>
    </xf>
    <xf numFmtId="0" fontId="3" fillId="0" borderId="35" xfId="5" applyFont="1" applyFill="1" applyBorder="1" applyAlignment="1">
      <alignment horizontal="center"/>
    </xf>
    <xf numFmtId="0" fontId="6" fillId="0" borderId="35" xfId="5" applyFill="1" applyBorder="1" applyAlignment="1">
      <alignment wrapText="1"/>
    </xf>
    <xf numFmtId="0" fontId="6" fillId="0" borderId="4" xfId="5" applyFill="1" applyBorder="1"/>
    <xf numFmtId="0" fontId="6" fillId="0" borderId="6" xfId="1" applyFont="1" applyFill="1" applyBorder="1" applyAlignment="1">
      <alignment vertical="center"/>
    </xf>
    <xf numFmtId="0" fontId="6" fillId="0" borderId="6" xfId="1" applyFont="1" applyFill="1" applyBorder="1" applyAlignment="1">
      <alignment vertical="center" wrapText="1"/>
    </xf>
    <xf numFmtId="0" fontId="7" fillId="0" borderId="0" xfId="1" quotePrefix="1" applyFont="1" applyFill="1" applyAlignment="1">
      <alignment horizontal="justify" vertical="center"/>
    </xf>
    <xf numFmtId="0" fontId="6" fillId="0" borderId="11" xfId="1" applyFont="1" applyFill="1" applyBorder="1" applyAlignment="1">
      <alignment vertical="center"/>
    </xf>
    <xf numFmtId="0" fontId="6" fillId="0" borderId="11" xfId="1" applyFont="1" applyFill="1" applyBorder="1" applyAlignment="1">
      <alignment vertical="center" wrapText="1"/>
    </xf>
    <xf numFmtId="0" fontId="6" fillId="0" borderId="11" xfId="1" quotePrefix="1" applyFont="1" applyFill="1" applyBorder="1" applyAlignment="1">
      <alignment vertical="top" wrapText="1"/>
    </xf>
    <xf numFmtId="0" fontId="7" fillId="0" borderId="12" xfId="1" quotePrefix="1" applyFont="1" applyFill="1" applyBorder="1" applyAlignment="1">
      <alignment horizontal="justify" vertical="center"/>
    </xf>
    <xf numFmtId="0" fontId="7" fillId="0" borderId="7" xfId="1" applyFont="1" applyFill="1" applyBorder="1" applyAlignment="1">
      <alignment horizontal="justify" vertical="center"/>
    </xf>
    <xf numFmtId="0" fontId="7" fillId="0" borderId="6" xfId="1" applyFont="1" applyFill="1" applyBorder="1" applyAlignment="1">
      <alignment vertical="top" wrapText="1"/>
    </xf>
    <xf numFmtId="0" fontId="4" fillId="0" borderId="17" xfId="1" applyFont="1" applyFill="1" applyBorder="1" applyAlignment="1">
      <alignment vertical="center"/>
    </xf>
    <xf numFmtId="0" fontId="1" fillId="0" borderId="17" xfId="1" applyFill="1" applyBorder="1" applyAlignment="1">
      <alignment horizontal="center"/>
    </xf>
    <xf numFmtId="0" fontId="3" fillId="0" borderId="17" xfId="1" applyFont="1" applyFill="1" applyBorder="1" applyAlignment="1">
      <alignment horizontal="center"/>
    </xf>
    <xf numFmtId="0" fontId="3" fillId="0" borderId="26" xfId="1" applyFont="1" applyFill="1" applyBorder="1" applyAlignment="1">
      <alignment horizontal="center"/>
    </xf>
    <xf numFmtId="0" fontId="6" fillId="0" borderId="8" xfId="1" applyFont="1" applyFill="1" applyBorder="1" applyAlignment="1">
      <alignment horizontal="center" vertical="center"/>
    </xf>
    <xf numFmtId="0" fontId="6" fillId="0" borderId="41" xfId="1" applyFont="1" applyFill="1" applyBorder="1" applyAlignment="1">
      <alignment horizontal="center" vertical="center"/>
    </xf>
    <xf numFmtId="0" fontId="6" fillId="0" borderId="17" xfId="1" applyFont="1" applyFill="1" applyBorder="1" applyAlignment="1">
      <alignment wrapText="1"/>
    </xf>
    <xf numFmtId="0" fontId="6" fillId="0" borderId="34" xfId="1" applyFont="1" applyFill="1" applyBorder="1" applyAlignment="1">
      <alignment horizontal="center" vertical="center"/>
    </xf>
    <xf numFmtId="0" fontId="6" fillId="0" borderId="12" xfId="1" quotePrefix="1" applyFont="1" applyFill="1" applyBorder="1" applyAlignment="1">
      <alignment horizontal="justify" vertical="center"/>
    </xf>
    <xf numFmtId="0" fontId="6" fillId="0" borderId="6" xfId="1" applyFont="1" applyFill="1" applyBorder="1" applyAlignment="1">
      <alignment horizontal="justify" vertical="top" wrapText="1"/>
    </xf>
    <xf numFmtId="0" fontId="6" fillId="0" borderId="24" xfId="1" applyFont="1" applyFill="1" applyBorder="1"/>
    <xf numFmtId="0" fontId="6" fillId="0" borderId="18" xfId="1" applyFont="1" applyFill="1" applyBorder="1"/>
    <xf numFmtId="0" fontId="6" fillId="0" borderId="12" xfId="1" applyFont="1" applyFill="1" applyBorder="1" applyAlignment="1">
      <alignment horizontal="justify" vertical="center"/>
    </xf>
    <xf numFmtId="0" fontId="1" fillId="0" borderId="23" xfId="1" applyFill="1" applyBorder="1" applyAlignment="1">
      <alignment vertical="center" wrapText="1"/>
    </xf>
    <xf numFmtId="0" fontId="16" fillId="0" borderId="7" xfId="2" applyFill="1" applyBorder="1" applyAlignment="1">
      <alignment horizontal="justify" vertical="center"/>
    </xf>
    <xf numFmtId="0" fontId="21" fillId="0" borderId="12" xfId="2" applyFont="1" applyFill="1" applyBorder="1" applyAlignment="1">
      <alignment horizontal="justify" vertical="center"/>
    </xf>
    <xf numFmtId="0" fontId="21" fillId="0" borderId="25" xfId="2" applyFont="1" applyFill="1" applyBorder="1" applyAlignment="1">
      <alignment vertical="center"/>
    </xf>
    <xf numFmtId="0" fontId="16" fillId="0" borderId="25" xfId="2" applyFill="1" applyBorder="1" applyAlignment="1">
      <alignment horizontal="center"/>
    </xf>
    <xf numFmtId="0" fontId="21" fillId="0" borderId="25" xfId="2" applyFont="1" applyFill="1" applyBorder="1" applyAlignment="1">
      <alignment horizontal="left" vertical="center"/>
    </xf>
    <xf numFmtId="0" fontId="21" fillId="0" borderId="25" xfId="2" applyFont="1" applyFill="1" applyBorder="1" applyAlignment="1">
      <alignment horizontal="center" vertical="center"/>
    </xf>
    <xf numFmtId="0" fontId="18" fillId="0" borderId="25" xfId="2" applyFont="1" applyFill="1" applyBorder="1" applyAlignment="1">
      <alignment horizontal="center"/>
    </xf>
    <xf numFmtId="0" fontId="21" fillId="0" borderId="0" xfId="2" applyFont="1" applyFill="1" applyAlignment="1">
      <alignment horizontal="justify" vertical="center"/>
    </xf>
    <xf numFmtId="0" fontId="21" fillId="0" borderId="28" xfId="2" applyFont="1" applyFill="1" applyBorder="1" applyAlignment="1">
      <alignment vertical="center"/>
    </xf>
    <xf numFmtId="0" fontId="16" fillId="0" borderId="27" xfId="2" applyFill="1" applyBorder="1" applyAlignment="1">
      <alignment horizontal="center"/>
    </xf>
    <xf numFmtId="0" fontId="21" fillId="0" borderId="28" xfId="2" applyFont="1" applyFill="1" applyBorder="1" applyAlignment="1">
      <alignment horizontal="left" vertical="center"/>
    </xf>
    <xf numFmtId="0" fontId="21" fillId="0" borderId="28" xfId="2" applyFont="1" applyFill="1" applyBorder="1" applyAlignment="1">
      <alignment horizontal="center" vertical="center"/>
    </xf>
    <xf numFmtId="0" fontId="18" fillId="0" borderId="28" xfId="2" applyFont="1" applyFill="1" applyBorder="1" applyAlignment="1">
      <alignment horizontal="center"/>
    </xf>
    <xf numFmtId="0" fontId="21" fillId="0" borderId="27" xfId="2" applyFont="1" applyFill="1" applyBorder="1" applyAlignment="1">
      <alignment vertical="center"/>
    </xf>
    <xf numFmtId="0" fontId="16" fillId="0" borderId="28" xfId="2" applyFill="1" applyBorder="1" applyAlignment="1">
      <alignment horizontal="center"/>
    </xf>
    <xf numFmtId="0" fontId="21" fillId="0" borderId="27" xfId="2" applyFont="1" applyFill="1" applyBorder="1" applyAlignment="1">
      <alignment horizontal="left" vertical="center"/>
    </xf>
    <xf numFmtId="0" fontId="21" fillId="0" borderId="27" xfId="2" applyFont="1" applyFill="1" applyBorder="1" applyAlignment="1">
      <alignment horizontal="center" vertical="center"/>
    </xf>
    <xf numFmtId="0" fontId="18" fillId="0" borderId="27" xfId="2" applyFont="1" applyFill="1" applyBorder="1" applyAlignment="1">
      <alignment horizontal="center"/>
    </xf>
    <xf numFmtId="0" fontId="20" fillId="0" borderId="6" xfId="2" applyFont="1" applyFill="1" applyBorder="1" applyAlignment="1">
      <alignment vertical="top" wrapText="1"/>
    </xf>
    <xf numFmtId="0" fontId="21" fillId="0" borderId="17" xfId="2" applyFont="1" applyFill="1" applyBorder="1" applyAlignment="1">
      <alignment vertical="top" wrapText="1"/>
    </xf>
    <xf numFmtId="0" fontId="18" fillId="0" borderId="27" xfId="2" applyFont="1" applyFill="1" applyBorder="1" applyAlignment="1">
      <alignment vertical="center"/>
    </xf>
    <xf numFmtId="0" fontId="19" fillId="0" borderId="27" xfId="2" applyFont="1" applyFill="1" applyBorder="1" applyAlignment="1">
      <alignment vertical="center"/>
    </xf>
    <xf numFmtId="0" fontId="27" fillId="0" borderId="27" xfId="6" applyFont="1" applyFill="1" applyBorder="1" applyAlignment="1">
      <alignment horizontal="center"/>
    </xf>
    <xf numFmtId="0" fontId="26" fillId="0" borderId="27" xfId="6" applyFill="1" applyBorder="1"/>
    <xf numFmtId="0" fontId="19" fillId="0" borderId="28" xfId="2" applyFont="1" applyFill="1" applyBorder="1" applyAlignment="1">
      <alignment vertical="center"/>
    </xf>
    <xf numFmtId="0" fontId="20" fillId="0" borderId="17" xfId="2" applyFont="1" applyFill="1" applyBorder="1" applyAlignment="1">
      <alignment vertical="top" wrapText="1"/>
    </xf>
    <xf numFmtId="0" fontId="21" fillId="0" borderId="11" xfId="2" applyFont="1" applyFill="1" applyBorder="1" applyAlignment="1">
      <alignment vertical="top" wrapText="1"/>
    </xf>
    <xf numFmtId="0" fontId="18" fillId="0" borderId="25" xfId="2" applyFont="1" applyFill="1" applyBorder="1" applyAlignment="1">
      <alignment vertical="center"/>
    </xf>
    <xf numFmtId="0" fontId="16" fillId="0" borderId="25" xfId="2" applyFill="1" applyBorder="1"/>
    <xf numFmtId="0" fontId="21" fillId="0" borderId="25" xfId="2" applyFont="1" applyFill="1" applyBorder="1" applyAlignment="1">
      <alignment vertical="center" wrapText="1"/>
    </xf>
    <xf numFmtId="0" fontId="21" fillId="0" borderId="38" xfId="2" applyFont="1" applyFill="1" applyBorder="1"/>
    <xf numFmtId="0" fontId="21" fillId="0" borderId="0" xfId="2" applyFont="1" applyFill="1" applyAlignment="1">
      <alignment vertical="top" wrapText="1"/>
    </xf>
    <xf numFmtId="0" fontId="21" fillId="0" borderId="28" xfId="9" applyFill="1" applyBorder="1"/>
    <xf numFmtId="0" fontId="21" fillId="0" borderId="28" xfId="9" applyFill="1" applyBorder="1" applyAlignment="1">
      <alignment horizontal="center"/>
    </xf>
    <xf numFmtId="0" fontId="21" fillId="0" borderId="28" xfId="9" applyFill="1" applyBorder="1" applyAlignment="1">
      <alignment vertical="center"/>
    </xf>
    <xf numFmtId="0" fontId="21" fillId="0" borderId="18" xfId="2" applyFont="1" applyFill="1" applyBorder="1" applyAlignment="1">
      <alignment vertical="center"/>
    </xf>
    <xf numFmtId="0" fontId="21" fillId="0" borderId="17" xfId="2" applyFont="1" applyFill="1" applyBorder="1" applyAlignment="1">
      <alignment vertical="center"/>
    </xf>
    <xf numFmtId="0" fontId="18" fillId="0" borderId="0" xfId="2" applyFont="1" applyFill="1" applyAlignment="1">
      <alignment wrapText="1"/>
    </xf>
    <xf numFmtId="0" fontId="16" fillId="0" borderId="0" xfId="2" applyFill="1"/>
    <xf numFmtId="0" fontId="16" fillId="0" borderId="0" xfId="2" applyFill="1" applyAlignment="1">
      <alignment horizontal="justify" vertical="center"/>
    </xf>
    <xf numFmtId="0" fontId="16" fillId="0" borderId="0" xfId="2" applyFill="1" applyAlignment="1">
      <alignment vertical="center"/>
    </xf>
    <xf numFmtId="0" fontId="16" fillId="0" borderId="0" xfId="2" applyFill="1" applyAlignment="1">
      <alignment horizontal="left" vertical="center"/>
    </xf>
    <xf numFmtId="0" fontId="16" fillId="0" borderId="0" xfId="2" applyFill="1" applyAlignment="1">
      <alignment horizontal="center" vertical="center"/>
    </xf>
    <xf numFmtId="0" fontId="21" fillId="0" borderId="0" xfId="2" applyFont="1" applyFill="1" applyAlignment="1">
      <alignment horizontal="center" vertical="center"/>
    </xf>
    <xf numFmtId="0" fontId="18" fillId="0" borderId="0" xfId="2" applyFont="1" applyFill="1" applyAlignment="1">
      <alignment horizontal="center"/>
    </xf>
    <xf numFmtId="0" fontId="6" fillId="0" borderId="17" xfId="5" applyBorder="1" applyAlignment="1">
      <alignment vertical="center" wrapText="1"/>
    </xf>
    <xf numFmtId="0" fontId="1" fillId="0" borderId="6" xfId="1" applyFill="1" applyBorder="1" applyAlignment="1">
      <alignment horizontal="justify" vertical="center"/>
    </xf>
    <xf numFmtId="0" fontId="1" fillId="0" borderId="28" xfId="1" applyFill="1" applyBorder="1" applyAlignment="1">
      <alignment vertical="center"/>
    </xf>
    <xf numFmtId="0" fontId="1" fillId="0" borderId="28" xfId="1" applyFill="1" applyBorder="1" applyAlignment="1">
      <alignment horizontal="center"/>
    </xf>
    <xf numFmtId="0" fontId="1" fillId="0" borderId="45" xfId="1" applyFill="1" applyBorder="1" applyAlignment="1">
      <alignment horizontal="left" vertical="center"/>
    </xf>
    <xf numFmtId="0" fontId="1" fillId="0" borderId="28" xfId="1" applyFill="1" applyBorder="1" applyAlignment="1">
      <alignment horizontal="center" vertical="center"/>
    </xf>
    <xf numFmtId="0" fontId="6" fillId="0" borderId="17" xfId="1" quotePrefix="1" applyFont="1" applyFill="1" applyBorder="1" applyAlignment="1">
      <alignment horizontal="left" vertical="top" wrapText="1"/>
    </xf>
    <xf numFmtId="0" fontId="1" fillId="0" borderId="29" xfId="1" applyFill="1" applyBorder="1" applyAlignment="1">
      <alignment horizontal="center"/>
    </xf>
    <xf numFmtId="0" fontId="1" fillId="0" borderId="28" xfId="1" applyFill="1" applyBorder="1" applyAlignment="1">
      <alignment horizontal="left" vertical="center"/>
    </xf>
    <xf numFmtId="0" fontId="6" fillId="0" borderId="45" xfId="1" applyFont="1" applyFill="1" applyBorder="1" applyAlignment="1">
      <alignment horizontal="center" vertical="center"/>
    </xf>
    <xf numFmtId="0" fontId="8" fillId="0" borderId="17" xfId="1" applyFont="1" applyFill="1" applyBorder="1" applyAlignment="1">
      <alignment horizontal="justify" vertical="center"/>
    </xf>
    <xf numFmtId="0" fontId="6" fillId="0" borderId="17" xfId="1" applyFont="1" applyFill="1" applyBorder="1" applyAlignment="1">
      <alignment horizontal="justify" vertical="center"/>
    </xf>
    <xf numFmtId="0" fontId="6" fillId="0" borderId="11" xfId="1" applyFont="1" applyFill="1" applyBorder="1" applyAlignment="1">
      <alignment horizontal="justify" vertical="center"/>
    </xf>
    <xf numFmtId="0" fontId="4" fillId="0" borderId="28" xfId="0" applyFont="1" applyFill="1" applyBorder="1" applyAlignment="1">
      <alignment vertical="center"/>
    </xf>
    <xf numFmtId="0" fontId="6" fillId="0" borderId="28" xfId="7" applyFill="1" applyBorder="1" applyAlignment="1">
      <alignment horizontal="center"/>
    </xf>
    <xf numFmtId="0" fontId="6" fillId="0" borderId="17" xfId="7" applyFill="1" applyBorder="1"/>
    <xf numFmtId="0" fontId="6" fillId="0" borderId="28" xfId="7" applyFill="1" applyBorder="1"/>
    <xf numFmtId="0" fontId="6" fillId="0" borderId="27" xfId="7" applyFill="1" applyBorder="1" applyAlignment="1">
      <alignment horizontal="left" vertical="center"/>
    </xf>
    <xf numFmtId="0" fontId="6" fillId="0" borderId="27" xfId="7" applyFill="1" applyBorder="1" applyAlignment="1">
      <alignment horizontal="center" vertical="center"/>
    </xf>
    <xf numFmtId="0" fontId="6" fillId="0" borderId="11" xfId="1" quotePrefix="1" applyFont="1" applyFill="1" applyBorder="1" applyAlignment="1">
      <alignment horizontal="justify" vertical="center"/>
    </xf>
    <xf numFmtId="0" fontId="6" fillId="0" borderId="27" xfId="7" applyFill="1" applyBorder="1"/>
    <xf numFmtId="0" fontId="3" fillId="0" borderId="25" xfId="1" applyFont="1" applyFill="1" applyBorder="1" applyAlignment="1">
      <alignment vertical="center"/>
    </xf>
    <xf numFmtId="0" fontId="3" fillId="0" borderId="17" xfId="1" applyFont="1" applyFill="1" applyBorder="1" applyAlignment="1">
      <alignment vertical="center"/>
    </xf>
    <xf numFmtId="0" fontId="1" fillId="0" borderId="30" xfId="1" applyFill="1" applyBorder="1" applyAlignment="1">
      <alignment horizontal="center"/>
    </xf>
    <xf numFmtId="0" fontId="3" fillId="0" borderId="30" xfId="1" applyFont="1" applyFill="1" applyBorder="1" applyAlignment="1">
      <alignment horizontal="center"/>
    </xf>
    <xf numFmtId="0" fontId="6" fillId="0" borderId="11" xfId="1" applyFont="1" applyFill="1" applyBorder="1" applyAlignment="1">
      <alignment wrapText="1"/>
    </xf>
    <xf numFmtId="0" fontId="6" fillId="0" borderId="11" xfId="1" quotePrefix="1" applyFont="1" applyFill="1" applyBorder="1" applyAlignment="1">
      <alignment horizontal="left" vertical="top" wrapText="1"/>
    </xf>
    <xf numFmtId="0" fontId="8" fillId="0" borderId="6" xfId="1" applyFont="1" applyFill="1" applyBorder="1" applyAlignment="1">
      <alignment horizontal="justify" vertical="center"/>
    </xf>
    <xf numFmtId="0" fontId="1" fillId="0" borderId="6" xfId="1" applyFill="1" applyBorder="1" applyAlignment="1">
      <alignment vertical="center"/>
    </xf>
    <xf numFmtId="0" fontId="1" fillId="0" borderId="6" xfId="1" applyFill="1" applyBorder="1" applyAlignment="1">
      <alignment horizontal="center" vertical="center"/>
    </xf>
    <xf numFmtId="0" fontId="1" fillId="0" borderId="25" xfId="1" applyFill="1" applyBorder="1" applyAlignment="1">
      <alignment horizontal="center" vertical="center"/>
    </xf>
    <xf numFmtId="0" fontId="13" fillId="0" borderId="17" xfId="1" applyFont="1" applyFill="1" applyBorder="1"/>
    <xf numFmtId="0" fontId="1" fillId="0" borderId="44" xfId="1" applyFill="1" applyBorder="1"/>
    <xf numFmtId="0" fontId="13" fillId="0" borderId="11" xfId="1" applyFont="1" applyFill="1" applyBorder="1" applyAlignment="1">
      <alignment vertical="center"/>
    </xf>
    <xf numFmtId="0" fontId="1" fillId="0" borderId="13" xfId="1" applyFill="1" applyBorder="1" applyAlignment="1">
      <alignment horizontal="center" vertical="center"/>
    </xf>
    <xf numFmtId="0" fontId="3" fillId="0" borderId="22" xfId="1" applyFont="1" applyFill="1" applyBorder="1" applyAlignment="1">
      <alignment horizontal="center"/>
    </xf>
    <xf numFmtId="0" fontId="20" fillId="0" borderId="29" xfId="5" applyFont="1" applyFill="1" applyBorder="1" applyAlignment="1">
      <alignment horizontal="left"/>
    </xf>
    <xf numFmtId="0" fontId="21" fillId="0" borderId="17" xfId="5" applyFont="1" applyFill="1" applyBorder="1" applyAlignment="1">
      <alignment vertical="top" wrapText="1"/>
    </xf>
    <xf numFmtId="0" fontId="1" fillId="0" borderId="41" xfId="1" applyFill="1" applyBorder="1" applyAlignment="1">
      <alignment horizontal="center" vertical="center"/>
    </xf>
    <xf numFmtId="0" fontId="6" fillId="0" borderId="28" xfId="1" applyFont="1" applyFill="1" applyBorder="1" applyAlignment="1">
      <alignment horizontal="center" vertical="top" wrapText="1"/>
    </xf>
    <xf numFmtId="0" fontId="6" fillId="0" borderId="31" xfId="1" applyFont="1" applyFill="1" applyBorder="1" applyAlignment="1">
      <alignment vertical="center" wrapText="1"/>
    </xf>
    <xf numFmtId="0" fontId="6" fillId="0" borderId="41" xfId="1" applyFont="1" applyFill="1" applyBorder="1" applyAlignment="1">
      <alignment vertical="center"/>
    </xf>
    <xf numFmtId="0" fontId="6" fillId="0" borderId="29" xfId="1" applyFont="1" applyFill="1" applyBorder="1" applyAlignment="1">
      <alignment horizontal="center" vertical="top" wrapText="1"/>
    </xf>
    <xf numFmtId="0" fontId="6" fillId="0" borderId="21" xfId="1" applyFont="1" applyFill="1" applyBorder="1" applyAlignment="1">
      <alignment vertical="center"/>
    </xf>
    <xf numFmtId="0" fontId="13" fillId="0" borderId="17" xfId="1" applyFont="1" applyFill="1" applyBorder="1" applyAlignment="1">
      <alignment vertical="center"/>
    </xf>
    <xf numFmtId="0" fontId="1" fillId="0" borderId="31" xfId="1" applyFill="1" applyBorder="1" applyAlignment="1">
      <alignment vertical="center" wrapText="1"/>
    </xf>
    <xf numFmtId="0" fontId="1" fillId="0" borderId="45" xfId="1" applyFill="1" applyBorder="1"/>
    <xf numFmtId="0" fontId="1" fillId="0" borderId="44" xfId="1" applyFill="1" applyBorder="1" applyAlignment="1">
      <alignment horizontal="left" vertical="center"/>
    </xf>
    <xf numFmtId="0" fontId="6" fillId="0" borderId="44" xfId="1" applyFont="1" applyFill="1" applyBorder="1" applyAlignment="1">
      <alignment vertical="center"/>
    </xf>
    <xf numFmtId="0" fontId="4" fillId="0" borderId="41" xfId="1" applyFont="1" applyFill="1" applyBorder="1" applyAlignment="1">
      <alignment vertical="center"/>
    </xf>
    <xf numFmtId="0" fontId="1" fillId="0" borderId="45" xfId="1" applyFill="1" applyBorder="1" applyAlignment="1">
      <alignment horizontal="center" vertical="center"/>
    </xf>
    <xf numFmtId="0" fontId="3" fillId="0" borderId="45" xfId="1" applyFont="1" applyFill="1" applyBorder="1" applyAlignment="1">
      <alignment horizontal="center"/>
    </xf>
    <xf numFmtId="0" fontId="6" fillId="0" borderId="17" xfId="1" applyFont="1" applyFill="1" applyBorder="1" applyAlignment="1">
      <alignment horizontal="center" vertical="top" wrapText="1"/>
    </xf>
    <xf numFmtId="0" fontId="1" fillId="0" borderId="26" xfId="1" applyFill="1" applyBorder="1" applyAlignment="1">
      <alignment horizontal="center" vertical="center"/>
    </xf>
    <xf numFmtId="0" fontId="6" fillId="0" borderId="21" xfId="1" applyFont="1" applyFill="1" applyBorder="1" applyAlignment="1">
      <alignment horizontal="center" vertical="center"/>
    </xf>
    <xf numFmtId="0" fontId="6" fillId="0" borderId="22" xfId="1" applyFont="1" applyFill="1" applyBorder="1" applyAlignment="1">
      <alignment horizontal="center" vertical="top" wrapText="1"/>
    </xf>
    <xf numFmtId="0" fontId="6" fillId="0" borderId="25" xfId="1" applyFont="1" applyFill="1" applyBorder="1" applyAlignment="1">
      <alignment horizontal="left" vertical="center"/>
    </xf>
    <xf numFmtId="0" fontId="6" fillId="0" borderId="25" xfId="1" applyFont="1" applyFill="1" applyBorder="1" applyAlignment="1">
      <alignment horizontal="center" vertical="top" wrapText="1"/>
    </xf>
    <xf numFmtId="0" fontId="6" fillId="0" borderId="46" xfId="1" applyFont="1" applyFill="1" applyBorder="1" applyAlignment="1">
      <alignment horizontal="center" vertical="top" wrapText="1"/>
    </xf>
    <xf numFmtId="0" fontId="21" fillId="0" borderId="6" xfId="1" applyFont="1" applyFill="1" applyBorder="1"/>
    <xf numFmtId="0" fontId="6" fillId="0" borderId="9" xfId="1" applyFont="1" applyFill="1" applyBorder="1"/>
    <xf numFmtId="0" fontId="25" fillId="0" borderId="17" xfId="1" applyFont="1" applyFill="1" applyBorder="1" applyAlignment="1">
      <alignment horizontal="left"/>
    </xf>
    <xf numFmtId="0" fontId="13" fillId="0" borderId="29" xfId="1" applyFont="1" applyFill="1" applyBorder="1" applyAlignment="1">
      <alignment vertical="center"/>
    </xf>
    <xf numFmtId="0" fontId="21" fillId="0" borderId="17" xfId="1" applyFont="1" applyFill="1" applyBorder="1"/>
    <xf numFmtId="0" fontId="6" fillId="0" borderId="11" xfId="1" applyFont="1" applyFill="1" applyBorder="1" applyAlignment="1">
      <alignment vertical="top" wrapText="1"/>
    </xf>
    <xf numFmtId="0" fontId="3" fillId="0" borderId="29" xfId="1" applyFont="1" applyFill="1" applyBorder="1" applyAlignment="1">
      <alignment vertical="center"/>
    </xf>
    <xf numFmtId="0" fontId="4" fillId="0" borderId="0" xfId="1" applyFont="1" applyFill="1" applyAlignment="1">
      <alignment vertical="center"/>
    </xf>
    <xf numFmtId="0" fontId="4" fillId="0" borderId="29" xfId="1" applyFont="1" applyFill="1" applyBorder="1" applyAlignment="1">
      <alignment vertical="center"/>
    </xf>
    <xf numFmtId="0" fontId="25" fillId="0" borderId="17" xfId="1" applyFont="1" applyFill="1" applyBorder="1"/>
    <xf numFmtId="0" fontId="21" fillId="0" borderId="11" xfId="1" applyFont="1" applyFill="1" applyBorder="1" applyAlignment="1">
      <alignment horizontal="left"/>
    </xf>
    <xf numFmtId="0" fontId="1" fillId="0" borderId="25" xfId="1" applyFill="1" applyBorder="1" applyAlignment="1">
      <alignment horizontal="center"/>
    </xf>
    <xf numFmtId="0" fontId="1" fillId="0" borderId="27" xfId="1" applyFill="1" applyBorder="1" applyAlignment="1">
      <alignment horizontal="center"/>
    </xf>
    <xf numFmtId="0" fontId="6" fillId="0" borderId="27" xfId="1" applyFont="1" applyFill="1" applyBorder="1" applyAlignment="1">
      <alignment horizontal="left" vertical="center"/>
    </xf>
    <xf numFmtId="0" fontId="21" fillId="0" borderId="29" xfId="1" applyFont="1" applyFill="1" applyBorder="1" applyAlignment="1">
      <alignment vertical="center"/>
    </xf>
    <xf numFmtId="0" fontId="21" fillId="0" borderId="17" xfId="1" applyFont="1" applyFill="1" applyBorder="1" applyAlignment="1">
      <alignment vertical="center"/>
    </xf>
    <xf numFmtId="0" fontId="8" fillId="0" borderId="17" xfId="1" quotePrefix="1" applyFont="1" applyFill="1" applyBorder="1" applyAlignment="1">
      <alignment horizontal="justify" vertical="center"/>
    </xf>
    <xf numFmtId="0" fontId="3" fillId="0" borderId="27" xfId="1" applyFont="1" applyFill="1" applyBorder="1" applyAlignment="1">
      <alignment vertical="center"/>
    </xf>
    <xf numFmtId="0" fontId="6" fillId="0" borderId="27" xfId="1" applyFont="1" applyFill="1" applyBorder="1" applyAlignment="1">
      <alignment horizontal="center" vertical="top" wrapText="1"/>
    </xf>
    <xf numFmtId="0" fontId="21" fillId="0" borderId="28" xfId="1" applyFont="1" applyFill="1" applyBorder="1"/>
    <xf numFmtId="0" fontId="6" fillId="0" borderId="43" xfId="1" applyFont="1" applyFill="1" applyBorder="1"/>
    <xf numFmtId="0" fontId="6" fillId="0" borderId="28" xfId="1" applyFont="1" applyFill="1" applyBorder="1" applyAlignment="1">
      <alignment horizontal="center" vertical="center" wrapText="1"/>
    </xf>
    <xf numFmtId="0" fontId="21" fillId="0" borderId="28" xfId="1" applyFont="1" applyFill="1" applyBorder="1" applyAlignment="1">
      <alignment horizontal="left" vertical="center"/>
    </xf>
    <xf numFmtId="0" fontId="8" fillId="0" borderId="11" xfId="1" applyFont="1" applyFill="1" applyBorder="1" applyAlignment="1">
      <alignment vertical="top" wrapText="1"/>
    </xf>
    <xf numFmtId="0" fontId="6" fillId="0" borderId="23" xfId="1" applyFont="1" applyFill="1" applyBorder="1"/>
    <xf numFmtId="0" fontId="3" fillId="0" borderId="5" xfId="1" applyFont="1" applyBorder="1" applyAlignment="1">
      <alignment horizontal="center" vertical="center" wrapText="1"/>
    </xf>
    <xf numFmtId="0" fontId="1" fillId="0" borderId="20" xfId="1" applyBorder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3" fillId="0" borderId="5" xfId="5" applyFont="1" applyFill="1" applyBorder="1" applyAlignment="1">
      <alignment horizontal="center" vertical="center" wrapText="1"/>
    </xf>
    <xf numFmtId="0" fontId="3" fillId="0" borderId="20" xfId="5" applyFont="1" applyFill="1" applyBorder="1" applyAlignment="1">
      <alignment horizontal="center" vertical="center" wrapText="1"/>
    </xf>
    <xf numFmtId="0" fontId="3" fillId="0" borderId="10" xfId="5" applyFont="1" applyFill="1" applyBorder="1" applyAlignment="1">
      <alignment horizontal="center" vertical="center" wrapText="1"/>
    </xf>
    <xf numFmtId="0" fontId="4" fillId="0" borderId="6" xfId="5" applyFont="1" applyFill="1" applyBorder="1" applyAlignment="1">
      <alignment horizontal="center" vertical="center" wrapText="1"/>
    </xf>
    <xf numFmtId="0" fontId="4" fillId="0" borderId="17" xfId="5" applyFont="1" applyFill="1" applyBorder="1" applyAlignment="1">
      <alignment horizontal="center" vertical="center" wrapText="1"/>
    </xf>
    <xf numFmtId="0" fontId="4" fillId="0" borderId="11" xfId="5" applyFont="1" applyFill="1" applyBorder="1" applyAlignment="1">
      <alignment horizontal="center" vertical="center" wrapText="1"/>
    </xf>
    <xf numFmtId="0" fontId="6" fillId="0" borderId="29" xfId="5" applyFill="1" applyBorder="1" applyAlignment="1">
      <alignment horizontal="left" vertical="center"/>
    </xf>
    <xf numFmtId="0" fontId="6" fillId="0" borderId="27" xfId="5" applyFill="1" applyBorder="1" applyAlignment="1">
      <alignment horizontal="left" vertical="center"/>
    </xf>
    <xf numFmtId="0" fontId="32" fillId="0" borderId="20" xfId="5" applyFont="1" applyFill="1" applyBorder="1" applyAlignment="1">
      <alignment horizontal="center" vertical="center" wrapText="1"/>
    </xf>
    <xf numFmtId="0" fontId="6" fillId="0" borderId="29" xfId="5" applyFill="1" applyBorder="1" applyAlignment="1">
      <alignment horizontal="center" vertical="center"/>
    </xf>
    <xf numFmtId="0" fontId="6" fillId="0" borderId="17" xfId="5" applyFill="1" applyBorder="1" applyAlignment="1">
      <alignment horizontal="center" vertical="center"/>
    </xf>
    <xf numFmtId="0" fontId="6" fillId="0" borderId="27" xfId="5" applyFill="1" applyBorder="1" applyAlignment="1">
      <alignment horizontal="center" vertical="center"/>
    </xf>
    <xf numFmtId="0" fontId="6" fillId="0" borderId="17" xfId="5" quotePrefix="1" applyFill="1" applyBorder="1" applyAlignment="1">
      <alignment horizontal="left" vertical="top" wrapText="1"/>
    </xf>
    <xf numFmtId="0" fontId="6" fillId="0" borderId="29" xfId="5" applyFill="1" applyBorder="1" applyAlignment="1">
      <alignment horizontal="left" vertical="center" wrapText="1"/>
    </xf>
    <xf numFmtId="0" fontId="6" fillId="0" borderId="27" xfId="5" applyFill="1" applyBorder="1" applyAlignment="1">
      <alignment horizontal="left" vertical="center" wrapText="1"/>
    </xf>
    <xf numFmtId="0" fontId="4" fillId="0" borderId="6" xfId="5" applyFont="1" applyFill="1" applyBorder="1" applyAlignment="1">
      <alignment horizontal="center" vertical="center"/>
    </xf>
    <xf numFmtId="0" fontId="4" fillId="0" borderId="11" xfId="5" applyFont="1" applyFill="1" applyBorder="1" applyAlignment="1">
      <alignment horizontal="center" vertical="center"/>
    </xf>
    <xf numFmtId="0" fontId="3" fillId="0" borderId="5" xfId="5" applyFont="1" applyBorder="1" applyAlignment="1">
      <alignment horizontal="center" vertical="center" wrapText="1"/>
    </xf>
    <xf numFmtId="0" fontId="3" fillId="0" borderId="10" xfId="5" applyFont="1" applyBorder="1" applyAlignment="1">
      <alignment horizontal="center" vertical="center" wrapText="1"/>
    </xf>
    <xf numFmtId="0" fontId="4" fillId="0" borderId="6" xfId="5" applyFont="1" applyBorder="1" applyAlignment="1">
      <alignment horizontal="center" vertical="center" wrapText="1"/>
    </xf>
    <xf numFmtId="0" fontId="4" fillId="0" borderId="11" xfId="5" applyFont="1" applyBorder="1" applyAlignment="1">
      <alignment horizontal="center" vertical="center" wrapText="1"/>
    </xf>
    <xf numFmtId="0" fontId="3" fillId="0" borderId="20" xfId="5" applyFont="1" applyBorder="1" applyAlignment="1">
      <alignment horizontal="center" vertical="center" wrapText="1"/>
    </xf>
    <xf numFmtId="0" fontId="4" fillId="0" borderId="17" xfId="5" applyFont="1" applyBorder="1" applyAlignment="1">
      <alignment horizontal="center" vertical="center" wrapText="1"/>
    </xf>
    <xf numFmtId="0" fontId="6" fillId="0" borderId="11" xfId="5" applyFill="1" applyBorder="1" applyAlignment="1">
      <alignment horizontal="center" vertical="center"/>
    </xf>
    <xf numFmtId="0" fontId="3" fillId="0" borderId="15" xfId="5" applyFont="1" applyFill="1" applyBorder="1" applyAlignment="1">
      <alignment horizontal="center" vertical="center" wrapText="1"/>
    </xf>
    <xf numFmtId="0" fontId="3" fillId="0" borderId="32" xfId="5" applyFont="1" applyFill="1" applyBorder="1" applyAlignment="1">
      <alignment horizontal="center" vertical="center" wrapText="1"/>
    </xf>
    <xf numFmtId="0" fontId="4" fillId="0" borderId="6" xfId="5" applyFont="1" applyBorder="1" applyAlignment="1">
      <alignment horizontal="center" vertical="center"/>
    </xf>
    <xf numFmtId="0" fontId="4" fillId="0" borderId="17" xfId="5" applyFont="1" applyBorder="1" applyAlignment="1">
      <alignment horizontal="center" vertical="center"/>
    </xf>
    <xf numFmtId="0" fontId="4" fillId="0" borderId="11" xfId="5" applyFont="1" applyBorder="1" applyAlignment="1">
      <alignment horizontal="center" vertical="center"/>
    </xf>
    <xf numFmtId="0" fontId="6" fillId="0" borderId="17" xfId="5" applyBorder="1" applyAlignment="1">
      <alignment horizontal="center" vertical="center"/>
    </xf>
    <xf numFmtId="0" fontId="6" fillId="0" borderId="11" xfId="5" applyBorder="1" applyAlignment="1">
      <alignment horizontal="center" vertical="center"/>
    </xf>
    <xf numFmtId="0" fontId="6" fillId="0" borderId="6" xfId="5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27" xfId="1" applyFont="1" applyFill="1" applyBorder="1" applyAlignment="1">
      <alignment horizontal="center" vertical="center"/>
    </xf>
    <xf numFmtId="0" fontId="6" fillId="0" borderId="29" xfId="1" applyFont="1" applyFill="1" applyBorder="1" applyAlignment="1">
      <alignment horizontal="center" vertical="center"/>
    </xf>
    <xf numFmtId="0" fontId="6" fillId="0" borderId="17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vertical="center"/>
    </xf>
    <xf numFmtId="0" fontId="31" fillId="0" borderId="20" xfId="0" applyFont="1" applyFill="1" applyBorder="1" applyAlignment="1">
      <alignment vertical="center"/>
    </xf>
    <xf numFmtId="0" fontId="31" fillId="0" borderId="10" xfId="0" applyFont="1" applyFill="1" applyBorder="1" applyAlignment="1">
      <alignment vertical="center"/>
    </xf>
    <xf numFmtId="0" fontId="4" fillId="0" borderId="6" xfId="1" applyFont="1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1" fillId="0" borderId="20" xfId="1" applyFill="1" applyBorder="1" applyAlignment="1">
      <alignment horizontal="center" vertical="center" wrapText="1"/>
    </xf>
    <xf numFmtId="0" fontId="1" fillId="0" borderId="10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6" fillId="0" borderId="24" xfId="1" applyFont="1" applyFill="1" applyBorder="1" applyAlignment="1">
      <alignment horizontal="left" vertical="center" wrapText="1"/>
    </xf>
    <xf numFmtId="0" fontId="6" fillId="0" borderId="18" xfId="1" applyFont="1" applyFill="1" applyBorder="1" applyAlignment="1">
      <alignment horizontal="left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1" fillId="0" borderId="11" xfId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32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/>
    </xf>
    <xf numFmtId="0" fontId="1" fillId="0" borderId="17" xfId="1" applyFill="1" applyBorder="1" applyAlignment="1">
      <alignment horizontal="center" vertical="center" wrapText="1"/>
    </xf>
    <xf numFmtId="0" fontId="1" fillId="0" borderId="11" xfId="1" applyFill="1" applyBorder="1" applyAlignment="1">
      <alignment horizontal="center" vertical="center" wrapText="1"/>
    </xf>
    <xf numFmtId="0" fontId="1" fillId="0" borderId="27" xfId="1" applyFill="1" applyBorder="1" applyAlignment="1">
      <alignment horizontal="center" vertical="center"/>
    </xf>
    <xf numFmtId="0" fontId="6" fillId="0" borderId="6" xfId="5" applyFill="1" applyBorder="1" applyAlignment="1">
      <alignment horizontal="center" vertical="center"/>
    </xf>
    <xf numFmtId="0" fontId="3" fillId="0" borderId="6" xfId="5" applyFont="1" applyFill="1" applyBorder="1" applyAlignment="1">
      <alignment horizontal="center" vertical="center"/>
    </xf>
    <xf numFmtId="0" fontId="3" fillId="0" borderId="17" xfId="5" applyFont="1" applyFill="1" applyBorder="1" applyAlignment="1">
      <alignment horizontal="center" vertical="center"/>
    </xf>
    <xf numFmtId="0" fontId="3" fillId="0" borderId="27" xfId="5" applyFont="1" applyFill="1" applyBorder="1" applyAlignment="1">
      <alignment horizontal="center" vertical="center"/>
    </xf>
    <xf numFmtId="0" fontId="6" fillId="0" borderId="6" xfId="1" quotePrefix="1" applyFont="1" applyFill="1" applyBorder="1" applyAlignment="1">
      <alignment horizontal="justify" vertical="center" wrapText="1"/>
    </xf>
    <xf numFmtId="0" fontId="6" fillId="0" borderId="17" xfId="1" quotePrefix="1" applyFont="1" applyFill="1" applyBorder="1" applyAlignment="1">
      <alignment horizontal="justify" vertical="center" wrapText="1"/>
    </xf>
    <xf numFmtId="0" fontId="35" fillId="0" borderId="17" xfId="0" applyFont="1" applyFill="1" applyBorder="1"/>
    <xf numFmtId="0" fontId="35" fillId="0" borderId="11" xfId="0" applyFont="1" applyFill="1" applyBorder="1"/>
    <xf numFmtId="0" fontId="6" fillId="0" borderId="8" xfId="1" quotePrefix="1" applyFont="1" applyFill="1" applyBorder="1" applyAlignment="1">
      <alignment vertical="center" wrapText="1"/>
    </xf>
    <xf numFmtId="0" fontId="6" fillId="0" borderId="26" xfId="1" quotePrefix="1" applyFont="1" applyFill="1" applyBorder="1" applyAlignment="1">
      <alignment vertical="center" wrapText="1"/>
    </xf>
    <xf numFmtId="0" fontId="35" fillId="0" borderId="26" xfId="0" applyFont="1" applyFill="1" applyBorder="1" applyAlignment="1">
      <alignment vertical="center" wrapText="1"/>
    </xf>
    <xf numFmtId="0" fontId="35" fillId="0" borderId="13" xfId="0" applyFont="1" applyFill="1" applyBorder="1" applyAlignment="1">
      <alignment vertical="center" wrapText="1"/>
    </xf>
    <xf numFmtId="0" fontId="15" fillId="0" borderId="5" xfId="1" applyFont="1" applyFill="1" applyBorder="1" applyAlignment="1">
      <alignment horizontal="center" vertical="center"/>
    </xf>
    <xf numFmtId="0" fontId="15" fillId="0" borderId="20" xfId="1" applyFont="1" applyFill="1" applyBorder="1" applyAlignment="1">
      <alignment horizontal="center" vertical="center"/>
    </xf>
    <xf numFmtId="0" fontId="15" fillId="0" borderId="10" xfId="1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21" fillId="0" borderId="6" xfId="2" applyFont="1" applyFill="1" applyBorder="1" applyAlignment="1">
      <alignment horizontal="center" vertical="center"/>
    </xf>
    <xf numFmtId="0" fontId="18" fillId="0" borderId="1" xfId="2" applyFont="1" applyFill="1" applyBorder="1" applyAlignment="1">
      <alignment horizontal="center" vertical="center" wrapText="1"/>
    </xf>
    <xf numFmtId="0" fontId="19" fillId="0" borderId="35" xfId="2" applyFont="1" applyFill="1" applyBorder="1" applyAlignment="1">
      <alignment horizontal="center" vertical="center" wrapText="1"/>
    </xf>
    <xf numFmtId="0" fontId="20" fillId="0" borderId="6" xfId="2" applyFont="1" applyFill="1" applyBorder="1" applyAlignment="1">
      <alignment vertical="top" wrapText="1"/>
    </xf>
    <xf numFmtId="0" fontId="19" fillId="0" borderId="6" xfId="2" applyFont="1" applyFill="1" applyBorder="1" applyAlignment="1">
      <alignment vertical="center"/>
    </xf>
    <xf numFmtId="0" fontId="16" fillId="0" borderId="6" xfId="2" applyFill="1" applyBorder="1" applyAlignment="1">
      <alignment horizontal="center"/>
    </xf>
    <xf numFmtId="0" fontId="16" fillId="0" borderId="9" xfId="2" applyFill="1" applyBorder="1"/>
    <xf numFmtId="0" fontId="18" fillId="0" borderId="5" xfId="2" applyFont="1" applyFill="1" applyBorder="1" applyAlignment="1">
      <alignment horizontal="center" vertical="center" wrapText="1"/>
    </xf>
    <xf numFmtId="0" fontId="19" fillId="0" borderId="6" xfId="2" applyFont="1" applyFill="1" applyBorder="1" applyAlignment="1">
      <alignment horizontal="center" vertical="center" wrapText="1"/>
    </xf>
    <xf numFmtId="0" fontId="21" fillId="0" borderId="25" xfId="2" applyFont="1" applyFill="1" applyBorder="1" applyAlignment="1">
      <alignment horizontal="center" vertical="center"/>
    </xf>
    <xf numFmtId="0" fontId="21" fillId="0" borderId="6" xfId="2" applyFont="1" applyFill="1" applyBorder="1" applyAlignment="1">
      <alignment wrapText="1"/>
    </xf>
    <xf numFmtId="0" fontId="21" fillId="0" borderId="0" xfId="2" applyFont="1" applyFill="1" applyAlignment="1">
      <alignment horizontal="justify" vertical="center"/>
    </xf>
    <xf numFmtId="0" fontId="18" fillId="0" borderId="26" xfId="2" applyFont="1" applyFill="1" applyBorder="1" applyAlignment="1">
      <alignment vertical="center"/>
    </xf>
    <xf numFmtId="0" fontId="18" fillId="0" borderId="6" xfId="2" applyFont="1" applyFill="1" applyBorder="1" applyAlignment="1">
      <alignment horizontal="center"/>
    </xf>
    <xf numFmtId="0" fontId="18" fillId="0" borderId="8" xfId="2" applyFont="1" applyFill="1" applyBorder="1" applyAlignment="1">
      <alignment horizontal="center"/>
    </xf>
    <xf numFmtId="0" fontId="21" fillId="0" borderId="6" xfId="2" applyFont="1" applyFill="1" applyBorder="1" applyAlignment="1">
      <alignment horizontal="left" vertical="center"/>
    </xf>
    <xf numFmtId="0" fontId="21" fillId="0" borderId="6" xfId="2" applyFont="1" applyFill="1" applyBorder="1" applyAlignment="1">
      <alignment horizontal="justify" vertical="center"/>
    </xf>
    <xf numFmtId="0" fontId="21" fillId="0" borderId="9" xfId="2" applyFont="1" applyFill="1" applyBorder="1"/>
    <xf numFmtId="0" fontId="26" fillId="0" borderId="0" xfId="6" applyFill="1"/>
    <xf numFmtId="0" fontId="18" fillId="0" borderId="15" xfId="2" applyFont="1" applyFill="1" applyBorder="1" applyAlignment="1">
      <alignment horizontal="center" vertical="center" wrapText="1"/>
    </xf>
    <xf numFmtId="0" fontId="19" fillId="0" borderId="6" xfId="2" applyFont="1" applyFill="1" applyBorder="1" applyAlignment="1">
      <alignment horizontal="center" vertical="center"/>
    </xf>
    <xf numFmtId="0" fontId="21" fillId="0" borderId="6" xfId="2" applyFont="1" applyFill="1" applyBorder="1" applyAlignment="1">
      <alignment vertical="center" wrapText="1"/>
    </xf>
    <xf numFmtId="0" fontId="21" fillId="0" borderId="6" xfId="2" applyFont="1" applyFill="1" applyBorder="1" applyAlignment="1">
      <alignment vertical="center"/>
    </xf>
    <xf numFmtId="0" fontId="16" fillId="0" borderId="6" xfId="2" applyFill="1" applyBorder="1"/>
    <xf numFmtId="0" fontId="21" fillId="0" borderId="6" xfId="2" applyFont="1" applyFill="1" applyBorder="1"/>
    <xf numFmtId="0" fontId="18" fillId="0" borderId="37" xfId="2" applyFont="1" applyFill="1" applyBorder="1" applyAlignment="1">
      <alignment horizontal="center" vertical="center" wrapText="1"/>
    </xf>
    <xf numFmtId="0" fontId="19" fillId="0" borderId="35" xfId="2" applyFont="1" applyFill="1" applyBorder="1" applyAlignment="1">
      <alignment horizontal="center" vertical="center"/>
    </xf>
    <xf numFmtId="0" fontId="21" fillId="0" borderId="6" xfId="2" applyFont="1" applyFill="1" applyBorder="1" applyAlignment="1">
      <alignment vertical="top" wrapText="1"/>
    </xf>
    <xf numFmtId="0" fontId="21" fillId="0" borderId="25" xfId="2" applyFont="1" applyFill="1" applyBorder="1" applyAlignment="1">
      <alignment vertical="center"/>
    </xf>
    <xf numFmtId="0" fontId="21" fillId="0" borderId="17" xfId="2" applyFont="1" applyFill="1" applyBorder="1" applyAlignment="1">
      <alignment vertical="center"/>
    </xf>
    <xf numFmtId="0" fontId="21" fillId="0" borderId="35" xfId="2" applyFont="1" applyFill="1" applyBorder="1" applyAlignment="1">
      <alignment vertical="center" wrapText="1"/>
    </xf>
    <xf numFmtId="0" fontId="21" fillId="0" borderId="35" xfId="2" applyFont="1" applyFill="1" applyBorder="1" applyAlignment="1">
      <alignment vertical="center"/>
    </xf>
    <xf numFmtId="0" fontId="16" fillId="0" borderId="35" xfId="2" applyFill="1" applyBorder="1"/>
    <xf numFmtId="0" fontId="18" fillId="0" borderId="35" xfId="2" applyFont="1" applyFill="1" applyBorder="1" applyAlignment="1">
      <alignment horizontal="center"/>
    </xf>
    <xf numFmtId="0" fontId="21" fillId="0" borderId="35" xfId="2" applyFont="1" applyFill="1" applyBorder="1"/>
    <xf numFmtId="0" fontId="16" fillId="0" borderId="39" xfId="2" applyFill="1" applyBorder="1"/>
    <xf numFmtId="0" fontId="21" fillId="0" borderId="35" xfId="2" applyFont="1" applyFill="1" applyBorder="1" applyAlignment="1">
      <alignment horizontal="center" vertical="center"/>
    </xf>
    <xf numFmtId="0" fontId="6" fillId="0" borderId="6" xfId="5" applyBorder="1" applyAlignment="1">
      <alignment horizontal="left" vertical="center"/>
    </xf>
    <xf numFmtId="0" fontId="6" fillId="0" borderId="17" xfId="5" applyBorder="1" applyAlignment="1">
      <alignment horizontal="left" vertical="center"/>
    </xf>
    <xf numFmtId="0" fontId="6" fillId="0" borderId="27" xfId="5" applyBorder="1" applyAlignment="1">
      <alignment horizontal="left" vertical="center"/>
    </xf>
    <xf numFmtId="0" fontId="6" fillId="0" borderId="27" xfId="5" applyBorder="1" applyAlignment="1">
      <alignment horizontal="center" vertical="center"/>
    </xf>
    <xf numFmtId="0" fontId="6" fillId="0" borderId="29" xfId="5" applyBorder="1" applyAlignment="1">
      <alignment horizontal="center" vertical="center"/>
    </xf>
    <xf numFmtId="0" fontId="4" fillId="0" borderId="6" xfId="5" applyFont="1" applyBorder="1" applyAlignment="1">
      <alignment horizontal="left" vertical="center"/>
    </xf>
    <xf numFmtId="0" fontId="4" fillId="0" borderId="17" xfId="5" applyFont="1" applyBorder="1" applyAlignment="1">
      <alignment horizontal="left" vertical="center"/>
    </xf>
    <xf numFmtId="0" fontId="4" fillId="0" borderId="27" xfId="5" applyFont="1" applyBorder="1" applyAlignment="1">
      <alignment horizontal="left" vertical="center"/>
    </xf>
    <xf numFmtId="0" fontId="21" fillId="0" borderId="6" xfId="1" applyFont="1" applyFill="1" applyBorder="1" applyAlignment="1">
      <alignment horizontal="left" vertical="center"/>
    </xf>
    <xf numFmtId="0" fontId="21" fillId="0" borderId="17" xfId="1" applyFont="1" applyFill="1" applyBorder="1" applyAlignment="1">
      <alignment horizontal="left" vertical="center"/>
    </xf>
    <xf numFmtId="0" fontId="21" fillId="0" borderId="6" xfId="5" applyFont="1" applyFill="1" applyBorder="1" applyAlignment="1">
      <alignment horizontal="center" vertical="center" wrapText="1"/>
    </xf>
    <xf numFmtId="0" fontId="21" fillId="0" borderId="17" xfId="5" applyFont="1" applyFill="1" applyBorder="1" applyAlignment="1">
      <alignment horizontal="center" vertical="center" wrapText="1"/>
    </xf>
    <xf numFmtId="0" fontId="21" fillId="0" borderId="11" xfId="5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27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19" fillId="0" borderId="6" xfId="5" applyFont="1" applyFill="1" applyBorder="1" applyAlignment="1">
      <alignment horizontal="center" vertical="center" wrapText="1"/>
    </xf>
    <xf numFmtId="0" fontId="19" fillId="0" borderId="17" xfId="5" applyFont="1" applyFill="1" applyBorder="1" applyAlignment="1">
      <alignment horizontal="center" vertical="center" wrapText="1"/>
    </xf>
    <xf numFmtId="0" fontId="19" fillId="0" borderId="11" xfId="5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/>
    </xf>
    <xf numFmtId="0" fontId="6" fillId="0" borderId="21" xfId="1" applyFont="1" applyFill="1" applyBorder="1" applyAlignment="1">
      <alignment horizontal="center" vertical="center"/>
    </xf>
    <xf numFmtId="0" fontId="6" fillId="0" borderId="42" xfId="1" applyFont="1" applyFill="1" applyBorder="1" applyAlignment="1">
      <alignment horizontal="center" vertical="center"/>
    </xf>
    <xf numFmtId="0" fontId="18" fillId="0" borderId="5" xfId="1" applyFont="1" applyFill="1" applyBorder="1" applyAlignment="1">
      <alignment horizontal="center" vertical="center" wrapText="1"/>
    </xf>
    <xf numFmtId="0" fontId="18" fillId="0" borderId="20" xfId="1" applyFont="1" applyFill="1" applyBorder="1" applyAlignment="1">
      <alignment horizontal="center" vertical="center" wrapText="1"/>
    </xf>
    <xf numFmtId="0" fontId="18" fillId="0" borderId="10" xfId="1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6" fillId="0" borderId="17" xfId="3" applyFont="1" applyFill="1" applyBorder="1" applyAlignment="1">
      <alignment horizontal="center" vertical="center" wrapText="1"/>
    </xf>
    <xf numFmtId="0" fontId="6" fillId="0" borderId="11" xfId="3" applyFont="1" applyFill="1" applyBorder="1" applyAlignment="1">
      <alignment horizontal="center" vertical="center" wrapText="1"/>
    </xf>
    <xf numFmtId="0" fontId="1" fillId="0" borderId="6" xfId="1" applyFill="1" applyBorder="1" applyAlignment="1">
      <alignment horizontal="center"/>
    </xf>
    <xf numFmtId="0" fontId="1" fillId="0" borderId="11" xfId="1" applyFill="1" applyBorder="1" applyAlignment="1">
      <alignment horizontal="center"/>
    </xf>
  </cellXfs>
  <cellStyles count="10">
    <cellStyle name="Normale" xfId="0" builtinId="0"/>
    <cellStyle name="Normale 2" xfId="1" xr:uid="{00000000-0005-0000-0000-000001000000}"/>
    <cellStyle name="Normale 2 2" xfId="3" xr:uid="{00000000-0005-0000-0000-000002000000}"/>
    <cellStyle name="Normale 2 2 2" xfId="5" xr:uid="{00000000-0005-0000-0000-000003000000}"/>
    <cellStyle name="Normale 2 3" xfId="8" xr:uid="{726B0CCB-24E3-4EDB-A4A0-88DD8F633C88}"/>
    <cellStyle name="Normale 3" xfId="2" xr:uid="{00000000-0005-0000-0000-000004000000}"/>
    <cellStyle name="Normale 3 2" xfId="7" xr:uid="{B72A8492-7DAD-46F6-943F-A19257F0274F}"/>
    <cellStyle name="Normale 3 2 2" xfId="9" xr:uid="{233E8973-4C8D-4D50-9CF8-71BA2B107612}"/>
    <cellStyle name="Normale 4" xfId="6" xr:uid="{172C6A3B-6E2B-4FD8-BCCA-CE093209C4B4}"/>
    <cellStyle name="Testo descrittivo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44181/Documents/Attivit&#224;/Produzione%20integrata/DPI%202020-2021/LGN_2021/Schede_Applicativo_Mazzapicchio_2020/Orticole/Difesa%20Orticole%20Cavol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volo Rapa"/>
      <sheetName val="Cavolo a Infiorescenza"/>
      <sheetName val="Cavoli a Foglia"/>
      <sheetName val="Cavoli a Testa"/>
      <sheetName val="EPPO"/>
      <sheetName val="sa_almaviva"/>
      <sheetName val="codice"/>
      <sheetName val="gruppo"/>
      <sheetName val="s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4.xml"/><Relationship Id="rId1" Type="http://schemas.openxmlformats.org/officeDocument/2006/relationships/vmlDrawing" Target="../drawings/vmlDrawing14.v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5.xml"/><Relationship Id="rId1" Type="http://schemas.openxmlformats.org/officeDocument/2006/relationships/vmlDrawing" Target="../drawings/vmlDrawing15.v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9.xml"/><Relationship Id="rId1" Type="http://schemas.openxmlformats.org/officeDocument/2006/relationships/vmlDrawing" Target="../drawings/vmlDrawing19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11C13-2BE7-499C-82E8-72FADB23DD2B}">
  <sheetPr>
    <tabColor rgb="FF00B0F0"/>
  </sheetPr>
  <dimension ref="A1:O18"/>
  <sheetViews>
    <sheetView workbookViewId="0">
      <selection activeCell="D29" sqref="D29"/>
    </sheetView>
  </sheetViews>
  <sheetFormatPr defaultColWidth="9.109375" defaultRowHeight="13.2" x14ac:dyDescent="0.25"/>
  <cols>
    <col min="1" max="1" width="35.109375" style="57" bestFit="1" customWidth="1"/>
    <col min="2" max="2" width="29.5546875" style="9" customWidth="1"/>
    <col min="3" max="3" width="31.88671875" style="58" customWidth="1"/>
    <col min="4" max="4" width="36.33203125" style="58" customWidth="1"/>
    <col min="5" max="5" width="23.6640625" style="59" customWidth="1"/>
    <col min="6" max="6" width="4" style="9" bestFit="1" customWidth="1"/>
    <col min="7" max="7" width="10.88671875" style="9" customWidth="1"/>
    <col min="8" max="8" width="10.33203125" style="9" customWidth="1"/>
    <col min="9" max="9" width="38.88671875" style="60" bestFit="1" customWidth="1"/>
    <col min="10" max="10" width="7.88671875" style="61" customWidth="1"/>
    <col min="11" max="11" width="4.33203125" style="62" customWidth="1"/>
    <col min="12" max="12" width="5.5546875" style="63" customWidth="1"/>
    <col min="13" max="13" width="6.44140625" style="63" customWidth="1"/>
    <col min="14" max="14" width="34.88671875" style="9" customWidth="1"/>
    <col min="15" max="15" width="35.6640625" style="9" customWidth="1"/>
    <col min="16" max="16384" width="9.109375" style="9"/>
  </cols>
  <sheetData>
    <row r="1" spans="1:15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ht="19.95" customHeight="1" x14ac:dyDescent="0.25">
      <c r="A2" s="781" t="s">
        <v>15</v>
      </c>
      <c r="B2" s="784" t="s">
        <v>16</v>
      </c>
      <c r="C2" s="10"/>
      <c r="D2" s="11"/>
      <c r="E2" s="87"/>
      <c r="F2" s="239"/>
      <c r="G2" s="239"/>
      <c r="H2" s="239"/>
      <c r="I2" s="50"/>
      <c r="J2" s="233"/>
      <c r="K2" s="233"/>
      <c r="L2" s="12"/>
      <c r="M2" s="13"/>
      <c r="N2" s="14"/>
      <c r="O2" s="15"/>
    </row>
    <row r="3" spans="1:15" ht="17.399999999999999" customHeight="1" thickBot="1" x14ac:dyDescent="0.3">
      <c r="A3" s="788"/>
      <c r="B3" s="790"/>
      <c r="C3" s="16"/>
      <c r="D3" s="17"/>
      <c r="E3" s="88"/>
      <c r="F3" s="240"/>
      <c r="G3" s="240"/>
      <c r="H3" s="240"/>
      <c r="I3" s="48"/>
      <c r="J3" s="235"/>
      <c r="K3" s="235"/>
      <c r="L3" s="18"/>
      <c r="M3" s="19"/>
      <c r="N3" s="20"/>
      <c r="O3" s="21"/>
    </row>
    <row r="4" spans="1:15" ht="18" customHeight="1" x14ac:dyDescent="0.25">
      <c r="A4" s="791" t="s">
        <v>18</v>
      </c>
      <c r="B4" s="793" t="s">
        <v>19</v>
      </c>
      <c r="C4" s="22"/>
      <c r="D4" s="23" t="s">
        <v>20</v>
      </c>
      <c r="E4" s="24"/>
      <c r="F4" s="25"/>
      <c r="G4" s="25"/>
      <c r="H4" s="25"/>
      <c r="I4" s="26"/>
      <c r="J4" s="233"/>
      <c r="K4" s="233"/>
      <c r="L4" s="24"/>
      <c r="M4" s="12"/>
      <c r="N4" s="27"/>
      <c r="O4" s="15"/>
    </row>
    <row r="5" spans="1:15" ht="22.2" customHeight="1" x14ac:dyDescent="0.25">
      <c r="A5" s="792"/>
      <c r="B5" s="794"/>
      <c r="C5" s="28"/>
      <c r="D5" s="89" t="s">
        <v>21</v>
      </c>
      <c r="E5" s="29"/>
      <c r="F5" s="30"/>
      <c r="G5" s="30"/>
      <c r="H5" s="30"/>
      <c r="I5" s="31"/>
      <c r="J5" s="234"/>
      <c r="K5" s="234"/>
      <c r="L5" s="29"/>
      <c r="M5" s="30"/>
      <c r="N5" s="32"/>
      <c r="O5" s="33"/>
    </row>
    <row r="6" spans="1:15" ht="21" customHeight="1" x14ac:dyDescent="0.25">
      <c r="A6" s="792"/>
      <c r="B6" s="794"/>
      <c r="C6" s="34"/>
      <c r="D6" s="89" t="s">
        <v>22</v>
      </c>
      <c r="E6" s="29"/>
      <c r="F6" s="30"/>
      <c r="G6" s="30"/>
      <c r="H6" s="30"/>
      <c r="I6" s="31"/>
      <c r="J6" s="234"/>
      <c r="K6" s="234"/>
      <c r="L6" s="29"/>
      <c r="M6" s="30"/>
      <c r="N6" s="32"/>
      <c r="O6" s="33"/>
    </row>
    <row r="7" spans="1:15" ht="13.8" thickBot="1" x14ac:dyDescent="0.3">
      <c r="A7" s="792"/>
      <c r="B7" s="794"/>
      <c r="C7" s="35"/>
      <c r="D7" s="89" t="s">
        <v>23</v>
      </c>
      <c r="E7" s="36"/>
      <c r="F7" s="37"/>
      <c r="G7" s="37"/>
      <c r="H7" s="37"/>
      <c r="I7" s="38"/>
      <c r="J7" s="235"/>
      <c r="K7" s="235"/>
      <c r="L7" s="36"/>
      <c r="M7" s="37"/>
      <c r="N7" s="37"/>
      <c r="O7" s="33"/>
    </row>
    <row r="8" spans="1:15" x14ac:dyDescent="0.25">
      <c r="A8" s="791" t="s">
        <v>24</v>
      </c>
      <c r="B8" s="793" t="s">
        <v>25</v>
      </c>
      <c r="C8" s="22"/>
      <c r="D8" s="23" t="s">
        <v>20</v>
      </c>
      <c r="E8" s="24"/>
      <c r="F8" s="25"/>
      <c r="G8" s="25"/>
      <c r="H8" s="25"/>
      <c r="I8" s="26"/>
      <c r="J8" s="233"/>
      <c r="K8" s="233"/>
      <c r="L8" s="24"/>
      <c r="M8" s="12"/>
      <c r="N8" s="27"/>
      <c r="O8" s="15"/>
    </row>
    <row r="9" spans="1:15" x14ac:dyDescent="0.25">
      <c r="A9" s="792"/>
      <c r="B9" s="794"/>
      <c r="C9" s="28"/>
      <c r="D9" s="89" t="s">
        <v>21</v>
      </c>
      <c r="E9" s="29"/>
      <c r="F9" s="30"/>
      <c r="G9" s="30"/>
      <c r="H9" s="30"/>
      <c r="I9" s="31"/>
      <c r="J9" s="234"/>
      <c r="K9" s="234"/>
      <c r="L9" s="29"/>
      <c r="M9" s="30"/>
      <c r="N9" s="32"/>
      <c r="O9" s="33"/>
    </row>
    <row r="10" spans="1:15" x14ac:dyDescent="0.25">
      <c r="A10" s="792"/>
      <c r="B10" s="794"/>
      <c r="C10" s="34"/>
      <c r="D10" s="89" t="s">
        <v>22</v>
      </c>
      <c r="E10" s="29"/>
      <c r="F10" s="30"/>
      <c r="G10" s="30"/>
      <c r="H10" s="30"/>
      <c r="I10" s="31"/>
      <c r="J10" s="234"/>
      <c r="K10" s="234"/>
      <c r="L10" s="29"/>
      <c r="M10" s="30"/>
      <c r="N10" s="32"/>
      <c r="O10" s="33"/>
    </row>
    <row r="11" spans="1:15" ht="13.8" thickBot="1" x14ac:dyDescent="0.3">
      <c r="A11" s="792"/>
      <c r="B11" s="794"/>
      <c r="C11" s="35"/>
      <c r="D11" s="89" t="s">
        <v>23</v>
      </c>
      <c r="E11" s="36"/>
      <c r="F11" s="37"/>
      <c r="G11" s="37"/>
      <c r="H11" s="37"/>
      <c r="I11" s="38"/>
      <c r="J11" s="235"/>
      <c r="K11" s="235"/>
      <c r="L11" s="36"/>
      <c r="M11" s="37"/>
      <c r="N11" s="37"/>
      <c r="O11" s="33"/>
    </row>
    <row r="12" spans="1:15" ht="14.25" customHeight="1" x14ac:dyDescent="0.25">
      <c r="A12" s="781" t="s">
        <v>26</v>
      </c>
      <c r="B12" s="784" t="s">
        <v>27</v>
      </c>
      <c r="C12" s="22"/>
      <c r="D12" s="39" t="s">
        <v>20</v>
      </c>
      <c r="E12" s="24"/>
      <c r="F12" s="27"/>
      <c r="G12" s="40"/>
      <c r="H12" s="27"/>
      <c r="I12" s="26"/>
      <c r="J12" s="233"/>
      <c r="K12" s="233"/>
      <c r="L12" s="24"/>
      <c r="M12" s="41"/>
      <c r="N12" s="25"/>
      <c r="O12" s="15"/>
    </row>
    <row r="13" spans="1:15" ht="13.2" customHeight="1" x14ac:dyDescent="0.25">
      <c r="A13" s="782"/>
      <c r="B13" s="785"/>
      <c r="C13" s="28"/>
      <c r="D13" s="89" t="s">
        <v>28</v>
      </c>
      <c r="E13" s="29"/>
      <c r="F13" s="32"/>
      <c r="G13" s="42"/>
      <c r="H13" s="32"/>
      <c r="I13" s="31"/>
      <c r="J13" s="234"/>
      <c r="K13" s="234"/>
      <c r="L13" s="29"/>
      <c r="M13" s="43"/>
      <c r="N13" s="32"/>
      <c r="O13" s="44"/>
    </row>
    <row r="14" spans="1:15" ht="12.6" customHeight="1" x14ac:dyDescent="0.25">
      <c r="A14" s="782"/>
      <c r="B14" s="785"/>
      <c r="C14" s="34"/>
      <c r="D14" s="90" t="s">
        <v>17</v>
      </c>
      <c r="E14" s="29"/>
      <c r="F14" s="32"/>
      <c r="G14" s="42"/>
      <c r="H14" s="32"/>
      <c r="I14" s="31"/>
      <c r="J14" s="234"/>
      <c r="K14" s="234"/>
      <c r="L14" s="234"/>
      <c r="M14" s="43"/>
      <c r="N14" s="30"/>
      <c r="O14" s="33"/>
    </row>
    <row r="15" spans="1:15" ht="16.2" customHeight="1" thickBot="1" x14ac:dyDescent="0.3">
      <c r="A15" s="783"/>
      <c r="B15" s="786"/>
      <c r="C15" s="45"/>
      <c r="D15" s="46" t="s">
        <v>29</v>
      </c>
      <c r="E15" s="36"/>
      <c r="F15" s="20"/>
      <c r="G15" s="47"/>
      <c r="H15" s="20"/>
      <c r="I15" s="38"/>
      <c r="J15" s="235"/>
      <c r="K15" s="235"/>
      <c r="L15" s="48"/>
      <c r="M15" s="48"/>
      <c r="N15" s="20"/>
      <c r="O15" s="49"/>
    </row>
    <row r="16" spans="1:15" ht="14.4" customHeight="1" x14ac:dyDescent="0.25">
      <c r="A16" s="781" t="s">
        <v>30</v>
      </c>
      <c r="B16" s="784" t="s">
        <v>586</v>
      </c>
      <c r="C16" s="91"/>
      <c r="D16" s="39" t="s">
        <v>20</v>
      </c>
      <c r="E16" s="24"/>
      <c r="F16" s="27"/>
      <c r="G16" s="27"/>
      <c r="H16" s="27"/>
      <c r="I16" s="50"/>
      <c r="J16" s="233"/>
      <c r="K16" s="233"/>
      <c r="L16" s="41"/>
      <c r="M16" s="41"/>
      <c r="N16" s="25"/>
      <c r="O16" s="51"/>
    </row>
    <row r="17" spans="1:15" ht="18.600000000000001" customHeight="1" x14ac:dyDescent="0.25">
      <c r="A17" s="787"/>
      <c r="B17" s="789"/>
      <c r="C17" s="34"/>
      <c r="D17" s="89" t="s">
        <v>21</v>
      </c>
      <c r="E17" s="29"/>
      <c r="F17" s="30"/>
      <c r="G17" s="30"/>
      <c r="H17" s="30"/>
      <c r="I17" s="86"/>
      <c r="J17" s="234"/>
      <c r="K17" s="234"/>
      <c r="L17" s="43"/>
      <c r="M17" s="43"/>
      <c r="N17" s="30"/>
      <c r="O17" s="52"/>
    </row>
    <row r="18" spans="1:15" ht="12.75" customHeight="1" thickBot="1" x14ac:dyDescent="0.3">
      <c r="A18" s="788"/>
      <c r="B18" s="790"/>
      <c r="C18" s="45"/>
      <c r="D18" s="46" t="s">
        <v>31</v>
      </c>
      <c r="E18" s="53"/>
      <c r="F18" s="37"/>
      <c r="G18" s="37"/>
      <c r="H18" s="37"/>
      <c r="I18" s="54"/>
      <c r="J18" s="236"/>
      <c r="K18" s="235"/>
      <c r="L18" s="55"/>
      <c r="M18" s="55"/>
      <c r="N18" s="37"/>
      <c r="O18" s="56"/>
    </row>
  </sheetData>
  <mergeCells count="10">
    <mergeCell ref="A12:A15"/>
    <mergeCell ref="B12:B15"/>
    <mergeCell ref="A16:A18"/>
    <mergeCell ref="B16:B18"/>
    <mergeCell ref="A2:A3"/>
    <mergeCell ref="B2:B3"/>
    <mergeCell ref="A4:A7"/>
    <mergeCell ref="B4:B7"/>
    <mergeCell ref="A8:A11"/>
    <mergeCell ref="B8:B11"/>
  </mergeCells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E9EC9-8C65-43B5-8DCA-571625558BE3}">
  <sheetPr>
    <tabColor rgb="FF00B0F0"/>
  </sheetPr>
  <dimension ref="A1:O2"/>
  <sheetViews>
    <sheetView zoomScale="80" zoomScaleNormal="80" workbookViewId="0">
      <selection activeCell="B25" sqref="B25"/>
    </sheetView>
  </sheetViews>
  <sheetFormatPr defaultRowHeight="13.2" x14ac:dyDescent="0.25"/>
  <cols>
    <col min="1" max="1" width="39.44140625" style="219" customWidth="1"/>
    <col min="2" max="2" width="27.109375" style="213" customWidth="1"/>
    <col min="3" max="3" width="60" style="220" customWidth="1"/>
    <col min="4" max="4" width="67.44140625" style="220" customWidth="1"/>
    <col min="5" max="5" width="38.5546875" style="213" bestFit="1" customWidth="1"/>
    <col min="6" max="6" width="4" style="213" bestFit="1" customWidth="1"/>
    <col min="7" max="7" width="10.88671875" style="213" customWidth="1"/>
    <col min="8" max="8" width="10.44140625" style="213" customWidth="1"/>
    <col min="9" max="9" width="43.5546875" style="221" customWidth="1"/>
    <col min="10" max="10" width="9.44140625" style="222" customWidth="1"/>
    <col min="11" max="11" width="4.44140625" style="222" customWidth="1"/>
    <col min="12" max="12" width="5.5546875" style="223" customWidth="1"/>
    <col min="13" max="13" width="6.44140625" style="223" customWidth="1"/>
    <col min="14" max="14" width="68.5546875" style="213" customWidth="1"/>
    <col min="15" max="15" width="65" style="213" customWidth="1"/>
    <col min="16" max="256" width="8.88671875" style="213"/>
    <col min="257" max="257" width="39.44140625" style="213" customWidth="1"/>
    <col min="258" max="258" width="27.109375" style="213" customWidth="1"/>
    <col min="259" max="259" width="60" style="213" customWidth="1"/>
    <col min="260" max="260" width="67.44140625" style="213" customWidth="1"/>
    <col min="261" max="261" width="38.5546875" style="213" bestFit="1" customWidth="1"/>
    <col min="262" max="262" width="4" style="213" bestFit="1" customWidth="1"/>
    <col min="263" max="263" width="10.88671875" style="213" customWidth="1"/>
    <col min="264" max="264" width="10.44140625" style="213" customWidth="1"/>
    <col min="265" max="265" width="43.5546875" style="213" customWidth="1"/>
    <col min="266" max="266" width="9.44140625" style="213" customWidth="1"/>
    <col min="267" max="267" width="4.44140625" style="213" customWidth="1"/>
    <col min="268" max="268" width="5.5546875" style="213" customWidth="1"/>
    <col min="269" max="269" width="6.44140625" style="213" customWidth="1"/>
    <col min="270" max="270" width="68.5546875" style="213" customWidth="1"/>
    <col min="271" max="271" width="65" style="213" customWidth="1"/>
    <col min="272" max="512" width="8.88671875" style="213"/>
    <col min="513" max="513" width="39.44140625" style="213" customWidth="1"/>
    <col min="514" max="514" width="27.109375" style="213" customWidth="1"/>
    <col min="515" max="515" width="60" style="213" customWidth="1"/>
    <col min="516" max="516" width="67.44140625" style="213" customWidth="1"/>
    <col min="517" max="517" width="38.5546875" style="213" bestFit="1" customWidth="1"/>
    <col min="518" max="518" width="4" style="213" bestFit="1" customWidth="1"/>
    <col min="519" max="519" width="10.88671875" style="213" customWidth="1"/>
    <col min="520" max="520" width="10.44140625" style="213" customWidth="1"/>
    <col min="521" max="521" width="43.5546875" style="213" customWidth="1"/>
    <col min="522" max="522" width="9.44140625" style="213" customWidth="1"/>
    <col min="523" max="523" width="4.44140625" style="213" customWidth="1"/>
    <col min="524" max="524" width="5.5546875" style="213" customWidth="1"/>
    <col min="525" max="525" width="6.44140625" style="213" customWidth="1"/>
    <col min="526" max="526" width="68.5546875" style="213" customWidth="1"/>
    <col min="527" max="527" width="65" style="213" customWidth="1"/>
    <col min="528" max="768" width="8.88671875" style="213"/>
    <col min="769" max="769" width="39.44140625" style="213" customWidth="1"/>
    <col min="770" max="770" width="27.109375" style="213" customWidth="1"/>
    <col min="771" max="771" width="60" style="213" customWidth="1"/>
    <col min="772" max="772" width="67.44140625" style="213" customWidth="1"/>
    <col min="773" max="773" width="38.5546875" style="213" bestFit="1" customWidth="1"/>
    <col min="774" max="774" width="4" style="213" bestFit="1" customWidth="1"/>
    <col min="775" max="775" width="10.88671875" style="213" customWidth="1"/>
    <col min="776" max="776" width="10.44140625" style="213" customWidth="1"/>
    <col min="777" max="777" width="43.5546875" style="213" customWidth="1"/>
    <col min="778" max="778" width="9.44140625" style="213" customWidth="1"/>
    <col min="779" max="779" width="4.44140625" style="213" customWidth="1"/>
    <col min="780" max="780" width="5.5546875" style="213" customWidth="1"/>
    <col min="781" max="781" width="6.44140625" style="213" customWidth="1"/>
    <col min="782" max="782" width="68.5546875" style="213" customWidth="1"/>
    <col min="783" max="783" width="65" style="213" customWidth="1"/>
    <col min="784" max="1024" width="8.88671875" style="213"/>
    <col min="1025" max="1025" width="39.44140625" style="213" customWidth="1"/>
    <col min="1026" max="1026" width="27.109375" style="213" customWidth="1"/>
    <col min="1027" max="1027" width="60" style="213" customWidth="1"/>
    <col min="1028" max="1028" width="67.44140625" style="213" customWidth="1"/>
    <col min="1029" max="1029" width="38.5546875" style="213" bestFit="1" customWidth="1"/>
    <col min="1030" max="1030" width="4" style="213" bestFit="1" customWidth="1"/>
    <col min="1031" max="1031" width="10.88671875" style="213" customWidth="1"/>
    <col min="1032" max="1032" width="10.44140625" style="213" customWidth="1"/>
    <col min="1033" max="1033" width="43.5546875" style="213" customWidth="1"/>
    <col min="1034" max="1034" width="9.44140625" style="213" customWidth="1"/>
    <col min="1035" max="1035" width="4.44140625" style="213" customWidth="1"/>
    <col min="1036" max="1036" width="5.5546875" style="213" customWidth="1"/>
    <col min="1037" max="1037" width="6.44140625" style="213" customWidth="1"/>
    <col min="1038" max="1038" width="68.5546875" style="213" customWidth="1"/>
    <col min="1039" max="1039" width="65" style="213" customWidth="1"/>
    <col min="1040" max="1280" width="8.88671875" style="213"/>
    <col min="1281" max="1281" width="39.44140625" style="213" customWidth="1"/>
    <col min="1282" max="1282" width="27.109375" style="213" customWidth="1"/>
    <col min="1283" max="1283" width="60" style="213" customWidth="1"/>
    <col min="1284" max="1284" width="67.44140625" style="213" customWidth="1"/>
    <col min="1285" max="1285" width="38.5546875" style="213" bestFit="1" customWidth="1"/>
    <col min="1286" max="1286" width="4" style="213" bestFit="1" customWidth="1"/>
    <col min="1287" max="1287" width="10.88671875" style="213" customWidth="1"/>
    <col min="1288" max="1288" width="10.44140625" style="213" customWidth="1"/>
    <col min="1289" max="1289" width="43.5546875" style="213" customWidth="1"/>
    <col min="1290" max="1290" width="9.44140625" style="213" customWidth="1"/>
    <col min="1291" max="1291" width="4.44140625" style="213" customWidth="1"/>
    <col min="1292" max="1292" width="5.5546875" style="213" customWidth="1"/>
    <col min="1293" max="1293" width="6.44140625" style="213" customWidth="1"/>
    <col min="1294" max="1294" width="68.5546875" style="213" customWidth="1"/>
    <col min="1295" max="1295" width="65" style="213" customWidth="1"/>
    <col min="1296" max="1536" width="8.88671875" style="213"/>
    <col min="1537" max="1537" width="39.44140625" style="213" customWidth="1"/>
    <col min="1538" max="1538" width="27.109375" style="213" customWidth="1"/>
    <col min="1539" max="1539" width="60" style="213" customWidth="1"/>
    <col min="1540" max="1540" width="67.44140625" style="213" customWidth="1"/>
    <col min="1541" max="1541" width="38.5546875" style="213" bestFit="1" customWidth="1"/>
    <col min="1542" max="1542" width="4" style="213" bestFit="1" customWidth="1"/>
    <col min="1543" max="1543" width="10.88671875" style="213" customWidth="1"/>
    <col min="1544" max="1544" width="10.44140625" style="213" customWidth="1"/>
    <col min="1545" max="1545" width="43.5546875" style="213" customWidth="1"/>
    <col min="1546" max="1546" width="9.44140625" style="213" customWidth="1"/>
    <col min="1547" max="1547" width="4.44140625" style="213" customWidth="1"/>
    <col min="1548" max="1548" width="5.5546875" style="213" customWidth="1"/>
    <col min="1549" max="1549" width="6.44140625" style="213" customWidth="1"/>
    <col min="1550" max="1550" width="68.5546875" style="213" customWidth="1"/>
    <col min="1551" max="1551" width="65" style="213" customWidth="1"/>
    <col min="1552" max="1792" width="8.88671875" style="213"/>
    <col min="1793" max="1793" width="39.44140625" style="213" customWidth="1"/>
    <col min="1794" max="1794" width="27.109375" style="213" customWidth="1"/>
    <col min="1795" max="1795" width="60" style="213" customWidth="1"/>
    <col min="1796" max="1796" width="67.44140625" style="213" customWidth="1"/>
    <col min="1797" max="1797" width="38.5546875" style="213" bestFit="1" customWidth="1"/>
    <col min="1798" max="1798" width="4" style="213" bestFit="1" customWidth="1"/>
    <col min="1799" max="1799" width="10.88671875" style="213" customWidth="1"/>
    <col min="1800" max="1800" width="10.44140625" style="213" customWidth="1"/>
    <col min="1801" max="1801" width="43.5546875" style="213" customWidth="1"/>
    <col min="1802" max="1802" width="9.44140625" style="213" customWidth="1"/>
    <col min="1803" max="1803" width="4.44140625" style="213" customWidth="1"/>
    <col min="1804" max="1804" width="5.5546875" style="213" customWidth="1"/>
    <col min="1805" max="1805" width="6.44140625" style="213" customWidth="1"/>
    <col min="1806" max="1806" width="68.5546875" style="213" customWidth="1"/>
    <col min="1807" max="1807" width="65" style="213" customWidth="1"/>
    <col min="1808" max="2048" width="8.88671875" style="213"/>
    <col min="2049" max="2049" width="39.44140625" style="213" customWidth="1"/>
    <col min="2050" max="2050" width="27.109375" style="213" customWidth="1"/>
    <col min="2051" max="2051" width="60" style="213" customWidth="1"/>
    <col min="2052" max="2052" width="67.44140625" style="213" customWidth="1"/>
    <col min="2053" max="2053" width="38.5546875" style="213" bestFit="1" customWidth="1"/>
    <col min="2054" max="2054" width="4" style="213" bestFit="1" customWidth="1"/>
    <col min="2055" max="2055" width="10.88671875" style="213" customWidth="1"/>
    <col min="2056" max="2056" width="10.44140625" style="213" customWidth="1"/>
    <col min="2057" max="2057" width="43.5546875" style="213" customWidth="1"/>
    <col min="2058" max="2058" width="9.44140625" style="213" customWidth="1"/>
    <col min="2059" max="2059" width="4.44140625" style="213" customWidth="1"/>
    <col min="2060" max="2060" width="5.5546875" style="213" customWidth="1"/>
    <col min="2061" max="2061" width="6.44140625" style="213" customWidth="1"/>
    <col min="2062" max="2062" width="68.5546875" style="213" customWidth="1"/>
    <col min="2063" max="2063" width="65" style="213" customWidth="1"/>
    <col min="2064" max="2304" width="8.88671875" style="213"/>
    <col min="2305" max="2305" width="39.44140625" style="213" customWidth="1"/>
    <col min="2306" max="2306" width="27.109375" style="213" customWidth="1"/>
    <col min="2307" max="2307" width="60" style="213" customWidth="1"/>
    <col min="2308" max="2308" width="67.44140625" style="213" customWidth="1"/>
    <col min="2309" max="2309" width="38.5546875" style="213" bestFit="1" customWidth="1"/>
    <col min="2310" max="2310" width="4" style="213" bestFit="1" customWidth="1"/>
    <col min="2311" max="2311" width="10.88671875" style="213" customWidth="1"/>
    <col min="2312" max="2312" width="10.44140625" style="213" customWidth="1"/>
    <col min="2313" max="2313" width="43.5546875" style="213" customWidth="1"/>
    <col min="2314" max="2314" width="9.44140625" style="213" customWidth="1"/>
    <col min="2315" max="2315" width="4.44140625" style="213" customWidth="1"/>
    <col min="2316" max="2316" width="5.5546875" style="213" customWidth="1"/>
    <col min="2317" max="2317" width="6.44140625" style="213" customWidth="1"/>
    <col min="2318" max="2318" width="68.5546875" style="213" customWidth="1"/>
    <col min="2319" max="2319" width="65" style="213" customWidth="1"/>
    <col min="2320" max="2560" width="8.88671875" style="213"/>
    <col min="2561" max="2561" width="39.44140625" style="213" customWidth="1"/>
    <col min="2562" max="2562" width="27.109375" style="213" customWidth="1"/>
    <col min="2563" max="2563" width="60" style="213" customWidth="1"/>
    <col min="2564" max="2564" width="67.44140625" style="213" customWidth="1"/>
    <col min="2565" max="2565" width="38.5546875" style="213" bestFit="1" customWidth="1"/>
    <col min="2566" max="2566" width="4" style="213" bestFit="1" customWidth="1"/>
    <col min="2567" max="2567" width="10.88671875" style="213" customWidth="1"/>
    <col min="2568" max="2568" width="10.44140625" style="213" customWidth="1"/>
    <col min="2569" max="2569" width="43.5546875" style="213" customWidth="1"/>
    <col min="2570" max="2570" width="9.44140625" style="213" customWidth="1"/>
    <col min="2571" max="2571" width="4.44140625" style="213" customWidth="1"/>
    <col min="2572" max="2572" width="5.5546875" style="213" customWidth="1"/>
    <col min="2573" max="2573" width="6.44140625" style="213" customWidth="1"/>
    <col min="2574" max="2574" width="68.5546875" style="213" customWidth="1"/>
    <col min="2575" max="2575" width="65" style="213" customWidth="1"/>
    <col min="2576" max="2816" width="8.88671875" style="213"/>
    <col min="2817" max="2817" width="39.44140625" style="213" customWidth="1"/>
    <col min="2818" max="2818" width="27.109375" style="213" customWidth="1"/>
    <col min="2819" max="2819" width="60" style="213" customWidth="1"/>
    <col min="2820" max="2820" width="67.44140625" style="213" customWidth="1"/>
    <col min="2821" max="2821" width="38.5546875" style="213" bestFit="1" customWidth="1"/>
    <col min="2822" max="2822" width="4" style="213" bestFit="1" customWidth="1"/>
    <col min="2823" max="2823" width="10.88671875" style="213" customWidth="1"/>
    <col min="2824" max="2824" width="10.44140625" style="213" customWidth="1"/>
    <col min="2825" max="2825" width="43.5546875" style="213" customWidth="1"/>
    <col min="2826" max="2826" width="9.44140625" style="213" customWidth="1"/>
    <col min="2827" max="2827" width="4.44140625" style="213" customWidth="1"/>
    <col min="2828" max="2828" width="5.5546875" style="213" customWidth="1"/>
    <col min="2829" max="2829" width="6.44140625" style="213" customWidth="1"/>
    <col min="2830" max="2830" width="68.5546875" style="213" customWidth="1"/>
    <col min="2831" max="2831" width="65" style="213" customWidth="1"/>
    <col min="2832" max="3072" width="8.88671875" style="213"/>
    <col min="3073" max="3073" width="39.44140625" style="213" customWidth="1"/>
    <col min="3074" max="3074" width="27.109375" style="213" customWidth="1"/>
    <col min="3075" max="3075" width="60" style="213" customWidth="1"/>
    <col min="3076" max="3076" width="67.44140625" style="213" customWidth="1"/>
    <col min="3077" max="3077" width="38.5546875" style="213" bestFit="1" customWidth="1"/>
    <col min="3078" max="3078" width="4" style="213" bestFit="1" customWidth="1"/>
    <col min="3079" max="3079" width="10.88671875" style="213" customWidth="1"/>
    <col min="3080" max="3080" width="10.44140625" style="213" customWidth="1"/>
    <col min="3081" max="3081" width="43.5546875" style="213" customWidth="1"/>
    <col min="3082" max="3082" width="9.44140625" style="213" customWidth="1"/>
    <col min="3083" max="3083" width="4.44140625" style="213" customWidth="1"/>
    <col min="3084" max="3084" width="5.5546875" style="213" customWidth="1"/>
    <col min="3085" max="3085" width="6.44140625" style="213" customWidth="1"/>
    <col min="3086" max="3086" width="68.5546875" style="213" customWidth="1"/>
    <col min="3087" max="3087" width="65" style="213" customWidth="1"/>
    <col min="3088" max="3328" width="8.88671875" style="213"/>
    <col min="3329" max="3329" width="39.44140625" style="213" customWidth="1"/>
    <col min="3330" max="3330" width="27.109375" style="213" customWidth="1"/>
    <col min="3331" max="3331" width="60" style="213" customWidth="1"/>
    <col min="3332" max="3332" width="67.44140625" style="213" customWidth="1"/>
    <col min="3333" max="3333" width="38.5546875" style="213" bestFit="1" customWidth="1"/>
    <col min="3334" max="3334" width="4" style="213" bestFit="1" customWidth="1"/>
    <col min="3335" max="3335" width="10.88671875" style="213" customWidth="1"/>
    <col min="3336" max="3336" width="10.44140625" style="213" customWidth="1"/>
    <col min="3337" max="3337" width="43.5546875" style="213" customWidth="1"/>
    <col min="3338" max="3338" width="9.44140625" style="213" customWidth="1"/>
    <col min="3339" max="3339" width="4.44140625" style="213" customWidth="1"/>
    <col min="3340" max="3340" width="5.5546875" style="213" customWidth="1"/>
    <col min="3341" max="3341" width="6.44140625" style="213" customWidth="1"/>
    <col min="3342" max="3342" width="68.5546875" style="213" customWidth="1"/>
    <col min="3343" max="3343" width="65" style="213" customWidth="1"/>
    <col min="3344" max="3584" width="8.88671875" style="213"/>
    <col min="3585" max="3585" width="39.44140625" style="213" customWidth="1"/>
    <col min="3586" max="3586" width="27.109375" style="213" customWidth="1"/>
    <col min="3587" max="3587" width="60" style="213" customWidth="1"/>
    <col min="3588" max="3588" width="67.44140625" style="213" customWidth="1"/>
    <col min="3589" max="3589" width="38.5546875" style="213" bestFit="1" customWidth="1"/>
    <col min="3590" max="3590" width="4" style="213" bestFit="1" customWidth="1"/>
    <col min="3591" max="3591" width="10.88671875" style="213" customWidth="1"/>
    <col min="3592" max="3592" width="10.44140625" style="213" customWidth="1"/>
    <col min="3593" max="3593" width="43.5546875" style="213" customWidth="1"/>
    <col min="3594" max="3594" width="9.44140625" style="213" customWidth="1"/>
    <col min="3595" max="3595" width="4.44140625" style="213" customWidth="1"/>
    <col min="3596" max="3596" width="5.5546875" style="213" customWidth="1"/>
    <col min="3597" max="3597" width="6.44140625" style="213" customWidth="1"/>
    <col min="3598" max="3598" width="68.5546875" style="213" customWidth="1"/>
    <col min="3599" max="3599" width="65" style="213" customWidth="1"/>
    <col min="3600" max="3840" width="8.88671875" style="213"/>
    <col min="3841" max="3841" width="39.44140625" style="213" customWidth="1"/>
    <col min="3842" max="3842" width="27.109375" style="213" customWidth="1"/>
    <col min="3843" max="3843" width="60" style="213" customWidth="1"/>
    <col min="3844" max="3844" width="67.44140625" style="213" customWidth="1"/>
    <col min="3845" max="3845" width="38.5546875" style="213" bestFit="1" customWidth="1"/>
    <col min="3846" max="3846" width="4" style="213" bestFit="1" customWidth="1"/>
    <col min="3847" max="3847" width="10.88671875" style="213" customWidth="1"/>
    <col min="3848" max="3848" width="10.44140625" style="213" customWidth="1"/>
    <col min="3849" max="3849" width="43.5546875" style="213" customWidth="1"/>
    <col min="3850" max="3850" width="9.44140625" style="213" customWidth="1"/>
    <col min="3851" max="3851" width="4.44140625" style="213" customWidth="1"/>
    <col min="3852" max="3852" width="5.5546875" style="213" customWidth="1"/>
    <col min="3853" max="3853" width="6.44140625" style="213" customWidth="1"/>
    <col min="3854" max="3854" width="68.5546875" style="213" customWidth="1"/>
    <col min="3855" max="3855" width="65" style="213" customWidth="1"/>
    <col min="3856" max="4096" width="8.88671875" style="213"/>
    <col min="4097" max="4097" width="39.44140625" style="213" customWidth="1"/>
    <col min="4098" max="4098" width="27.109375" style="213" customWidth="1"/>
    <col min="4099" max="4099" width="60" style="213" customWidth="1"/>
    <col min="4100" max="4100" width="67.44140625" style="213" customWidth="1"/>
    <col min="4101" max="4101" width="38.5546875" style="213" bestFit="1" customWidth="1"/>
    <col min="4102" max="4102" width="4" style="213" bestFit="1" customWidth="1"/>
    <col min="4103" max="4103" width="10.88671875" style="213" customWidth="1"/>
    <col min="4104" max="4104" width="10.44140625" style="213" customWidth="1"/>
    <col min="4105" max="4105" width="43.5546875" style="213" customWidth="1"/>
    <col min="4106" max="4106" width="9.44140625" style="213" customWidth="1"/>
    <col min="4107" max="4107" width="4.44140625" style="213" customWidth="1"/>
    <col min="4108" max="4108" width="5.5546875" style="213" customWidth="1"/>
    <col min="4109" max="4109" width="6.44140625" style="213" customWidth="1"/>
    <col min="4110" max="4110" width="68.5546875" style="213" customWidth="1"/>
    <col min="4111" max="4111" width="65" style="213" customWidth="1"/>
    <col min="4112" max="4352" width="8.88671875" style="213"/>
    <col min="4353" max="4353" width="39.44140625" style="213" customWidth="1"/>
    <col min="4354" max="4354" width="27.109375" style="213" customWidth="1"/>
    <col min="4355" max="4355" width="60" style="213" customWidth="1"/>
    <col min="4356" max="4356" width="67.44140625" style="213" customWidth="1"/>
    <col min="4357" max="4357" width="38.5546875" style="213" bestFit="1" customWidth="1"/>
    <col min="4358" max="4358" width="4" style="213" bestFit="1" customWidth="1"/>
    <col min="4359" max="4359" width="10.88671875" style="213" customWidth="1"/>
    <col min="4360" max="4360" width="10.44140625" style="213" customWidth="1"/>
    <col min="4361" max="4361" width="43.5546875" style="213" customWidth="1"/>
    <col min="4362" max="4362" width="9.44140625" style="213" customWidth="1"/>
    <col min="4363" max="4363" width="4.44140625" style="213" customWidth="1"/>
    <col min="4364" max="4364" width="5.5546875" style="213" customWidth="1"/>
    <col min="4365" max="4365" width="6.44140625" style="213" customWidth="1"/>
    <col min="4366" max="4366" width="68.5546875" style="213" customWidth="1"/>
    <col min="4367" max="4367" width="65" style="213" customWidth="1"/>
    <col min="4368" max="4608" width="8.88671875" style="213"/>
    <col min="4609" max="4609" width="39.44140625" style="213" customWidth="1"/>
    <col min="4610" max="4610" width="27.109375" style="213" customWidth="1"/>
    <col min="4611" max="4611" width="60" style="213" customWidth="1"/>
    <col min="4612" max="4612" width="67.44140625" style="213" customWidth="1"/>
    <col min="4613" max="4613" width="38.5546875" style="213" bestFit="1" customWidth="1"/>
    <col min="4614" max="4614" width="4" style="213" bestFit="1" customWidth="1"/>
    <col min="4615" max="4615" width="10.88671875" style="213" customWidth="1"/>
    <col min="4616" max="4616" width="10.44140625" style="213" customWidth="1"/>
    <col min="4617" max="4617" width="43.5546875" style="213" customWidth="1"/>
    <col min="4618" max="4618" width="9.44140625" style="213" customWidth="1"/>
    <col min="4619" max="4619" width="4.44140625" style="213" customWidth="1"/>
    <col min="4620" max="4620" width="5.5546875" style="213" customWidth="1"/>
    <col min="4621" max="4621" width="6.44140625" style="213" customWidth="1"/>
    <col min="4622" max="4622" width="68.5546875" style="213" customWidth="1"/>
    <col min="4623" max="4623" width="65" style="213" customWidth="1"/>
    <col min="4624" max="4864" width="8.88671875" style="213"/>
    <col min="4865" max="4865" width="39.44140625" style="213" customWidth="1"/>
    <col min="4866" max="4866" width="27.109375" style="213" customWidth="1"/>
    <col min="4867" max="4867" width="60" style="213" customWidth="1"/>
    <col min="4868" max="4868" width="67.44140625" style="213" customWidth="1"/>
    <col min="4869" max="4869" width="38.5546875" style="213" bestFit="1" customWidth="1"/>
    <col min="4870" max="4870" width="4" style="213" bestFit="1" customWidth="1"/>
    <col min="4871" max="4871" width="10.88671875" style="213" customWidth="1"/>
    <col min="4872" max="4872" width="10.44140625" style="213" customWidth="1"/>
    <col min="4873" max="4873" width="43.5546875" style="213" customWidth="1"/>
    <col min="4874" max="4874" width="9.44140625" style="213" customWidth="1"/>
    <col min="4875" max="4875" width="4.44140625" style="213" customWidth="1"/>
    <col min="4876" max="4876" width="5.5546875" style="213" customWidth="1"/>
    <col min="4877" max="4877" width="6.44140625" style="213" customWidth="1"/>
    <col min="4878" max="4878" width="68.5546875" style="213" customWidth="1"/>
    <col min="4879" max="4879" width="65" style="213" customWidth="1"/>
    <col min="4880" max="5120" width="8.88671875" style="213"/>
    <col min="5121" max="5121" width="39.44140625" style="213" customWidth="1"/>
    <col min="5122" max="5122" width="27.109375" style="213" customWidth="1"/>
    <col min="5123" max="5123" width="60" style="213" customWidth="1"/>
    <col min="5124" max="5124" width="67.44140625" style="213" customWidth="1"/>
    <col min="5125" max="5125" width="38.5546875" style="213" bestFit="1" customWidth="1"/>
    <col min="5126" max="5126" width="4" style="213" bestFit="1" customWidth="1"/>
    <col min="5127" max="5127" width="10.88671875" style="213" customWidth="1"/>
    <col min="5128" max="5128" width="10.44140625" style="213" customWidth="1"/>
    <col min="5129" max="5129" width="43.5546875" style="213" customWidth="1"/>
    <col min="5130" max="5130" width="9.44140625" style="213" customWidth="1"/>
    <col min="5131" max="5131" width="4.44140625" style="213" customWidth="1"/>
    <col min="5132" max="5132" width="5.5546875" style="213" customWidth="1"/>
    <col min="5133" max="5133" width="6.44140625" style="213" customWidth="1"/>
    <col min="5134" max="5134" width="68.5546875" style="213" customWidth="1"/>
    <col min="5135" max="5135" width="65" style="213" customWidth="1"/>
    <col min="5136" max="5376" width="8.88671875" style="213"/>
    <col min="5377" max="5377" width="39.44140625" style="213" customWidth="1"/>
    <col min="5378" max="5378" width="27.109375" style="213" customWidth="1"/>
    <col min="5379" max="5379" width="60" style="213" customWidth="1"/>
    <col min="5380" max="5380" width="67.44140625" style="213" customWidth="1"/>
    <col min="5381" max="5381" width="38.5546875" style="213" bestFit="1" customWidth="1"/>
    <col min="5382" max="5382" width="4" style="213" bestFit="1" customWidth="1"/>
    <col min="5383" max="5383" width="10.88671875" style="213" customWidth="1"/>
    <col min="5384" max="5384" width="10.44140625" style="213" customWidth="1"/>
    <col min="5385" max="5385" width="43.5546875" style="213" customWidth="1"/>
    <col min="5386" max="5386" width="9.44140625" style="213" customWidth="1"/>
    <col min="5387" max="5387" width="4.44140625" style="213" customWidth="1"/>
    <col min="5388" max="5388" width="5.5546875" style="213" customWidth="1"/>
    <col min="5389" max="5389" width="6.44140625" style="213" customWidth="1"/>
    <col min="5390" max="5390" width="68.5546875" style="213" customWidth="1"/>
    <col min="5391" max="5391" width="65" style="213" customWidth="1"/>
    <col min="5392" max="5632" width="8.88671875" style="213"/>
    <col min="5633" max="5633" width="39.44140625" style="213" customWidth="1"/>
    <col min="5634" max="5634" width="27.109375" style="213" customWidth="1"/>
    <col min="5635" max="5635" width="60" style="213" customWidth="1"/>
    <col min="5636" max="5636" width="67.44140625" style="213" customWidth="1"/>
    <col min="5637" max="5637" width="38.5546875" style="213" bestFit="1" customWidth="1"/>
    <col min="5638" max="5638" width="4" style="213" bestFit="1" customWidth="1"/>
    <col min="5639" max="5639" width="10.88671875" style="213" customWidth="1"/>
    <col min="5640" max="5640" width="10.44140625" style="213" customWidth="1"/>
    <col min="5641" max="5641" width="43.5546875" style="213" customWidth="1"/>
    <col min="5642" max="5642" width="9.44140625" style="213" customWidth="1"/>
    <col min="5643" max="5643" width="4.44140625" style="213" customWidth="1"/>
    <col min="5644" max="5644" width="5.5546875" style="213" customWidth="1"/>
    <col min="5645" max="5645" width="6.44140625" style="213" customWidth="1"/>
    <col min="5646" max="5646" width="68.5546875" style="213" customWidth="1"/>
    <col min="5647" max="5647" width="65" style="213" customWidth="1"/>
    <col min="5648" max="5888" width="8.88671875" style="213"/>
    <col min="5889" max="5889" width="39.44140625" style="213" customWidth="1"/>
    <col min="5890" max="5890" width="27.109375" style="213" customWidth="1"/>
    <col min="5891" max="5891" width="60" style="213" customWidth="1"/>
    <col min="5892" max="5892" width="67.44140625" style="213" customWidth="1"/>
    <col min="5893" max="5893" width="38.5546875" style="213" bestFit="1" customWidth="1"/>
    <col min="5894" max="5894" width="4" style="213" bestFit="1" customWidth="1"/>
    <col min="5895" max="5895" width="10.88671875" style="213" customWidth="1"/>
    <col min="5896" max="5896" width="10.44140625" style="213" customWidth="1"/>
    <col min="5897" max="5897" width="43.5546875" style="213" customWidth="1"/>
    <col min="5898" max="5898" width="9.44140625" style="213" customWidth="1"/>
    <col min="5899" max="5899" width="4.44140625" style="213" customWidth="1"/>
    <col min="5900" max="5900" width="5.5546875" style="213" customWidth="1"/>
    <col min="5901" max="5901" width="6.44140625" style="213" customWidth="1"/>
    <col min="5902" max="5902" width="68.5546875" style="213" customWidth="1"/>
    <col min="5903" max="5903" width="65" style="213" customWidth="1"/>
    <col min="5904" max="6144" width="8.88671875" style="213"/>
    <col min="6145" max="6145" width="39.44140625" style="213" customWidth="1"/>
    <col min="6146" max="6146" width="27.109375" style="213" customWidth="1"/>
    <col min="6147" max="6147" width="60" style="213" customWidth="1"/>
    <col min="6148" max="6148" width="67.44140625" style="213" customWidth="1"/>
    <col min="6149" max="6149" width="38.5546875" style="213" bestFit="1" customWidth="1"/>
    <col min="6150" max="6150" width="4" style="213" bestFit="1" customWidth="1"/>
    <col min="6151" max="6151" width="10.88671875" style="213" customWidth="1"/>
    <col min="6152" max="6152" width="10.44140625" style="213" customWidth="1"/>
    <col min="6153" max="6153" width="43.5546875" style="213" customWidth="1"/>
    <col min="6154" max="6154" width="9.44140625" style="213" customWidth="1"/>
    <col min="6155" max="6155" width="4.44140625" style="213" customWidth="1"/>
    <col min="6156" max="6156" width="5.5546875" style="213" customWidth="1"/>
    <col min="6157" max="6157" width="6.44140625" style="213" customWidth="1"/>
    <col min="6158" max="6158" width="68.5546875" style="213" customWidth="1"/>
    <col min="6159" max="6159" width="65" style="213" customWidth="1"/>
    <col min="6160" max="6400" width="8.88671875" style="213"/>
    <col min="6401" max="6401" width="39.44140625" style="213" customWidth="1"/>
    <col min="6402" max="6402" width="27.109375" style="213" customWidth="1"/>
    <col min="6403" max="6403" width="60" style="213" customWidth="1"/>
    <col min="6404" max="6404" width="67.44140625" style="213" customWidth="1"/>
    <col min="6405" max="6405" width="38.5546875" style="213" bestFit="1" customWidth="1"/>
    <col min="6406" max="6406" width="4" style="213" bestFit="1" customWidth="1"/>
    <col min="6407" max="6407" width="10.88671875" style="213" customWidth="1"/>
    <col min="6408" max="6408" width="10.44140625" style="213" customWidth="1"/>
    <col min="6409" max="6409" width="43.5546875" style="213" customWidth="1"/>
    <col min="6410" max="6410" width="9.44140625" style="213" customWidth="1"/>
    <col min="6411" max="6411" width="4.44140625" style="213" customWidth="1"/>
    <col min="6412" max="6412" width="5.5546875" style="213" customWidth="1"/>
    <col min="6413" max="6413" width="6.44140625" style="213" customWidth="1"/>
    <col min="6414" max="6414" width="68.5546875" style="213" customWidth="1"/>
    <col min="6415" max="6415" width="65" style="213" customWidth="1"/>
    <col min="6416" max="6656" width="8.88671875" style="213"/>
    <col min="6657" max="6657" width="39.44140625" style="213" customWidth="1"/>
    <col min="6658" max="6658" width="27.109375" style="213" customWidth="1"/>
    <col min="6659" max="6659" width="60" style="213" customWidth="1"/>
    <col min="6660" max="6660" width="67.44140625" style="213" customWidth="1"/>
    <col min="6661" max="6661" width="38.5546875" style="213" bestFit="1" customWidth="1"/>
    <col min="6662" max="6662" width="4" style="213" bestFit="1" customWidth="1"/>
    <col min="6663" max="6663" width="10.88671875" style="213" customWidth="1"/>
    <col min="6664" max="6664" width="10.44140625" style="213" customWidth="1"/>
    <col min="6665" max="6665" width="43.5546875" style="213" customWidth="1"/>
    <col min="6666" max="6666" width="9.44140625" style="213" customWidth="1"/>
    <col min="6667" max="6667" width="4.44140625" style="213" customWidth="1"/>
    <col min="6668" max="6668" width="5.5546875" style="213" customWidth="1"/>
    <col min="6669" max="6669" width="6.44140625" style="213" customWidth="1"/>
    <col min="6670" max="6670" width="68.5546875" style="213" customWidth="1"/>
    <col min="6671" max="6671" width="65" style="213" customWidth="1"/>
    <col min="6672" max="6912" width="8.88671875" style="213"/>
    <col min="6913" max="6913" width="39.44140625" style="213" customWidth="1"/>
    <col min="6914" max="6914" width="27.109375" style="213" customWidth="1"/>
    <col min="6915" max="6915" width="60" style="213" customWidth="1"/>
    <col min="6916" max="6916" width="67.44140625" style="213" customWidth="1"/>
    <col min="6917" max="6917" width="38.5546875" style="213" bestFit="1" customWidth="1"/>
    <col min="6918" max="6918" width="4" style="213" bestFit="1" customWidth="1"/>
    <col min="6919" max="6919" width="10.88671875" style="213" customWidth="1"/>
    <col min="6920" max="6920" width="10.44140625" style="213" customWidth="1"/>
    <col min="6921" max="6921" width="43.5546875" style="213" customWidth="1"/>
    <col min="6922" max="6922" width="9.44140625" style="213" customWidth="1"/>
    <col min="6923" max="6923" width="4.44140625" style="213" customWidth="1"/>
    <col min="6924" max="6924" width="5.5546875" style="213" customWidth="1"/>
    <col min="6925" max="6925" width="6.44140625" style="213" customWidth="1"/>
    <col min="6926" max="6926" width="68.5546875" style="213" customWidth="1"/>
    <col min="6927" max="6927" width="65" style="213" customWidth="1"/>
    <col min="6928" max="7168" width="8.88671875" style="213"/>
    <col min="7169" max="7169" width="39.44140625" style="213" customWidth="1"/>
    <col min="7170" max="7170" width="27.109375" style="213" customWidth="1"/>
    <col min="7171" max="7171" width="60" style="213" customWidth="1"/>
    <col min="7172" max="7172" width="67.44140625" style="213" customWidth="1"/>
    <col min="7173" max="7173" width="38.5546875" style="213" bestFit="1" customWidth="1"/>
    <col min="7174" max="7174" width="4" style="213" bestFit="1" customWidth="1"/>
    <col min="7175" max="7175" width="10.88671875" style="213" customWidth="1"/>
    <col min="7176" max="7176" width="10.44140625" style="213" customWidth="1"/>
    <col min="7177" max="7177" width="43.5546875" style="213" customWidth="1"/>
    <col min="7178" max="7178" width="9.44140625" style="213" customWidth="1"/>
    <col min="7179" max="7179" width="4.44140625" style="213" customWidth="1"/>
    <col min="7180" max="7180" width="5.5546875" style="213" customWidth="1"/>
    <col min="7181" max="7181" width="6.44140625" style="213" customWidth="1"/>
    <col min="7182" max="7182" width="68.5546875" style="213" customWidth="1"/>
    <col min="7183" max="7183" width="65" style="213" customWidth="1"/>
    <col min="7184" max="7424" width="8.88671875" style="213"/>
    <col min="7425" max="7425" width="39.44140625" style="213" customWidth="1"/>
    <col min="7426" max="7426" width="27.109375" style="213" customWidth="1"/>
    <col min="7427" max="7427" width="60" style="213" customWidth="1"/>
    <col min="7428" max="7428" width="67.44140625" style="213" customWidth="1"/>
    <col min="7429" max="7429" width="38.5546875" style="213" bestFit="1" customWidth="1"/>
    <col min="7430" max="7430" width="4" style="213" bestFit="1" customWidth="1"/>
    <col min="7431" max="7431" width="10.88671875" style="213" customWidth="1"/>
    <col min="7432" max="7432" width="10.44140625" style="213" customWidth="1"/>
    <col min="7433" max="7433" width="43.5546875" style="213" customWidth="1"/>
    <col min="7434" max="7434" width="9.44140625" style="213" customWidth="1"/>
    <col min="7435" max="7435" width="4.44140625" style="213" customWidth="1"/>
    <col min="7436" max="7436" width="5.5546875" style="213" customWidth="1"/>
    <col min="7437" max="7437" width="6.44140625" style="213" customWidth="1"/>
    <col min="7438" max="7438" width="68.5546875" style="213" customWidth="1"/>
    <col min="7439" max="7439" width="65" style="213" customWidth="1"/>
    <col min="7440" max="7680" width="8.88671875" style="213"/>
    <col min="7681" max="7681" width="39.44140625" style="213" customWidth="1"/>
    <col min="7682" max="7682" width="27.109375" style="213" customWidth="1"/>
    <col min="7683" max="7683" width="60" style="213" customWidth="1"/>
    <col min="7684" max="7684" width="67.44140625" style="213" customWidth="1"/>
    <col min="7685" max="7685" width="38.5546875" style="213" bestFit="1" customWidth="1"/>
    <col min="7686" max="7686" width="4" style="213" bestFit="1" customWidth="1"/>
    <col min="7687" max="7687" width="10.88671875" style="213" customWidth="1"/>
    <col min="7688" max="7688" width="10.44140625" style="213" customWidth="1"/>
    <col min="7689" max="7689" width="43.5546875" style="213" customWidth="1"/>
    <col min="7690" max="7690" width="9.44140625" style="213" customWidth="1"/>
    <col min="7691" max="7691" width="4.44140625" style="213" customWidth="1"/>
    <col min="7692" max="7692" width="5.5546875" style="213" customWidth="1"/>
    <col min="7693" max="7693" width="6.44140625" style="213" customWidth="1"/>
    <col min="7694" max="7694" width="68.5546875" style="213" customWidth="1"/>
    <col min="7695" max="7695" width="65" style="213" customWidth="1"/>
    <col min="7696" max="7936" width="8.88671875" style="213"/>
    <col min="7937" max="7937" width="39.44140625" style="213" customWidth="1"/>
    <col min="7938" max="7938" width="27.109375" style="213" customWidth="1"/>
    <col min="7939" max="7939" width="60" style="213" customWidth="1"/>
    <col min="7940" max="7940" width="67.44140625" style="213" customWidth="1"/>
    <col min="7941" max="7941" width="38.5546875" style="213" bestFit="1" customWidth="1"/>
    <col min="7942" max="7942" width="4" style="213" bestFit="1" customWidth="1"/>
    <col min="7943" max="7943" width="10.88671875" style="213" customWidth="1"/>
    <col min="7944" max="7944" width="10.44140625" style="213" customWidth="1"/>
    <col min="7945" max="7945" width="43.5546875" style="213" customWidth="1"/>
    <col min="7946" max="7946" width="9.44140625" style="213" customWidth="1"/>
    <col min="7947" max="7947" width="4.44140625" style="213" customWidth="1"/>
    <col min="7948" max="7948" width="5.5546875" style="213" customWidth="1"/>
    <col min="7949" max="7949" width="6.44140625" style="213" customWidth="1"/>
    <col min="7950" max="7950" width="68.5546875" style="213" customWidth="1"/>
    <col min="7951" max="7951" width="65" style="213" customWidth="1"/>
    <col min="7952" max="8192" width="8.88671875" style="213"/>
    <col min="8193" max="8193" width="39.44140625" style="213" customWidth="1"/>
    <col min="8194" max="8194" width="27.109375" style="213" customWidth="1"/>
    <col min="8195" max="8195" width="60" style="213" customWidth="1"/>
    <col min="8196" max="8196" width="67.44140625" style="213" customWidth="1"/>
    <col min="8197" max="8197" width="38.5546875" style="213" bestFit="1" customWidth="1"/>
    <col min="8198" max="8198" width="4" style="213" bestFit="1" customWidth="1"/>
    <col min="8199" max="8199" width="10.88671875" style="213" customWidth="1"/>
    <col min="8200" max="8200" width="10.44140625" style="213" customWidth="1"/>
    <col min="8201" max="8201" width="43.5546875" style="213" customWidth="1"/>
    <col min="8202" max="8202" width="9.44140625" style="213" customWidth="1"/>
    <col min="8203" max="8203" width="4.44140625" style="213" customWidth="1"/>
    <col min="8204" max="8204" width="5.5546875" style="213" customWidth="1"/>
    <col min="8205" max="8205" width="6.44140625" style="213" customWidth="1"/>
    <col min="8206" max="8206" width="68.5546875" style="213" customWidth="1"/>
    <col min="8207" max="8207" width="65" style="213" customWidth="1"/>
    <col min="8208" max="8448" width="8.88671875" style="213"/>
    <col min="8449" max="8449" width="39.44140625" style="213" customWidth="1"/>
    <col min="8450" max="8450" width="27.109375" style="213" customWidth="1"/>
    <col min="8451" max="8451" width="60" style="213" customWidth="1"/>
    <col min="8452" max="8452" width="67.44140625" style="213" customWidth="1"/>
    <col min="8453" max="8453" width="38.5546875" style="213" bestFit="1" customWidth="1"/>
    <col min="8454" max="8454" width="4" style="213" bestFit="1" customWidth="1"/>
    <col min="8455" max="8455" width="10.88671875" style="213" customWidth="1"/>
    <col min="8456" max="8456" width="10.44140625" style="213" customWidth="1"/>
    <col min="8457" max="8457" width="43.5546875" style="213" customWidth="1"/>
    <col min="8458" max="8458" width="9.44140625" style="213" customWidth="1"/>
    <col min="8459" max="8459" width="4.44140625" style="213" customWidth="1"/>
    <col min="8460" max="8460" width="5.5546875" style="213" customWidth="1"/>
    <col min="8461" max="8461" width="6.44140625" style="213" customWidth="1"/>
    <col min="8462" max="8462" width="68.5546875" style="213" customWidth="1"/>
    <col min="8463" max="8463" width="65" style="213" customWidth="1"/>
    <col min="8464" max="8704" width="8.88671875" style="213"/>
    <col min="8705" max="8705" width="39.44140625" style="213" customWidth="1"/>
    <col min="8706" max="8706" width="27.109375" style="213" customWidth="1"/>
    <col min="8707" max="8707" width="60" style="213" customWidth="1"/>
    <col min="8708" max="8708" width="67.44140625" style="213" customWidth="1"/>
    <col min="8709" max="8709" width="38.5546875" style="213" bestFit="1" customWidth="1"/>
    <col min="8710" max="8710" width="4" style="213" bestFit="1" customWidth="1"/>
    <col min="8711" max="8711" width="10.88671875" style="213" customWidth="1"/>
    <col min="8712" max="8712" width="10.44140625" style="213" customWidth="1"/>
    <col min="8713" max="8713" width="43.5546875" style="213" customWidth="1"/>
    <col min="8714" max="8714" width="9.44140625" style="213" customWidth="1"/>
    <col min="8715" max="8715" width="4.44140625" style="213" customWidth="1"/>
    <col min="8716" max="8716" width="5.5546875" style="213" customWidth="1"/>
    <col min="8717" max="8717" width="6.44140625" style="213" customWidth="1"/>
    <col min="8718" max="8718" width="68.5546875" style="213" customWidth="1"/>
    <col min="8719" max="8719" width="65" style="213" customWidth="1"/>
    <col min="8720" max="8960" width="8.88671875" style="213"/>
    <col min="8961" max="8961" width="39.44140625" style="213" customWidth="1"/>
    <col min="8962" max="8962" width="27.109375" style="213" customWidth="1"/>
    <col min="8963" max="8963" width="60" style="213" customWidth="1"/>
    <col min="8964" max="8964" width="67.44140625" style="213" customWidth="1"/>
    <col min="8965" max="8965" width="38.5546875" style="213" bestFit="1" customWidth="1"/>
    <col min="8966" max="8966" width="4" style="213" bestFit="1" customWidth="1"/>
    <col min="8967" max="8967" width="10.88671875" style="213" customWidth="1"/>
    <col min="8968" max="8968" width="10.44140625" style="213" customWidth="1"/>
    <col min="8969" max="8969" width="43.5546875" style="213" customWidth="1"/>
    <col min="8970" max="8970" width="9.44140625" style="213" customWidth="1"/>
    <col min="8971" max="8971" width="4.44140625" style="213" customWidth="1"/>
    <col min="8972" max="8972" width="5.5546875" style="213" customWidth="1"/>
    <col min="8973" max="8973" width="6.44140625" style="213" customWidth="1"/>
    <col min="8974" max="8974" width="68.5546875" style="213" customWidth="1"/>
    <col min="8975" max="8975" width="65" style="213" customWidth="1"/>
    <col min="8976" max="9216" width="8.88671875" style="213"/>
    <col min="9217" max="9217" width="39.44140625" style="213" customWidth="1"/>
    <col min="9218" max="9218" width="27.109375" style="213" customWidth="1"/>
    <col min="9219" max="9219" width="60" style="213" customWidth="1"/>
    <col min="9220" max="9220" width="67.44140625" style="213" customWidth="1"/>
    <col min="9221" max="9221" width="38.5546875" style="213" bestFit="1" customWidth="1"/>
    <col min="9222" max="9222" width="4" style="213" bestFit="1" customWidth="1"/>
    <col min="9223" max="9223" width="10.88671875" style="213" customWidth="1"/>
    <col min="9224" max="9224" width="10.44140625" style="213" customWidth="1"/>
    <col min="9225" max="9225" width="43.5546875" style="213" customWidth="1"/>
    <col min="9226" max="9226" width="9.44140625" style="213" customWidth="1"/>
    <col min="9227" max="9227" width="4.44140625" style="213" customWidth="1"/>
    <col min="9228" max="9228" width="5.5546875" style="213" customWidth="1"/>
    <col min="9229" max="9229" width="6.44140625" style="213" customWidth="1"/>
    <col min="9230" max="9230" width="68.5546875" style="213" customWidth="1"/>
    <col min="9231" max="9231" width="65" style="213" customWidth="1"/>
    <col min="9232" max="9472" width="8.88671875" style="213"/>
    <col min="9473" max="9473" width="39.44140625" style="213" customWidth="1"/>
    <col min="9474" max="9474" width="27.109375" style="213" customWidth="1"/>
    <col min="9475" max="9475" width="60" style="213" customWidth="1"/>
    <col min="9476" max="9476" width="67.44140625" style="213" customWidth="1"/>
    <col min="9477" max="9477" width="38.5546875" style="213" bestFit="1" customWidth="1"/>
    <col min="9478" max="9478" width="4" style="213" bestFit="1" customWidth="1"/>
    <col min="9479" max="9479" width="10.88671875" style="213" customWidth="1"/>
    <col min="9480" max="9480" width="10.44140625" style="213" customWidth="1"/>
    <col min="9481" max="9481" width="43.5546875" style="213" customWidth="1"/>
    <col min="9482" max="9482" width="9.44140625" style="213" customWidth="1"/>
    <col min="9483" max="9483" width="4.44140625" style="213" customWidth="1"/>
    <col min="9484" max="9484" width="5.5546875" style="213" customWidth="1"/>
    <col min="9485" max="9485" width="6.44140625" style="213" customWidth="1"/>
    <col min="9486" max="9486" width="68.5546875" style="213" customWidth="1"/>
    <col min="9487" max="9487" width="65" style="213" customWidth="1"/>
    <col min="9488" max="9728" width="8.88671875" style="213"/>
    <col min="9729" max="9729" width="39.44140625" style="213" customWidth="1"/>
    <col min="9730" max="9730" width="27.109375" style="213" customWidth="1"/>
    <col min="9731" max="9731" width="60" style="213" customWidth="1"/>
    <col min="9732" max="9732" width="67.44140625" style="213" customWidth="1"/>
    <col min="9733" max="9733" width="38.5546875" style="213" bestFit="1" customWidth="1"/>
    <col min="9734" max="9734" width="4" style="213" bestFit="1" customWidth="1"/>
    <col min="9735" max="9735" width="10.88671875" style="213" customWidth="1"/>
    <col min="9736" max="9736" width="10.44140625" style="213" customWidth="1"/>
    <col min="9737" max="9737" width="43.5546875" style="213" customWidth="1"/>
    <col min="9738" max="9738" width="9.44140625" style="213" customWidth="1"/>
    <col min="9739" max="9739" width="4.44140625" style="213" customWidth="1"/>
    <col min="9740" max="9740" width="5.5546875" style="213" customWidth="1"/>
    <col min="9741" max="9741" width="6.44140625" style="213" customWidth="1"/>
    <col min="9742" max="9742" width="68.5546875" style="213" customWidth="1"/>
    <col min="9743" max="9743" width="65" style="213" customWidth="1"/>
    <col min="9744" max="9984" width="8.88671875" style="213"/>
    <col min="9985" max="9985" width="39.44140625" style="213" customWidth="1"/>
    <col min="9986" max="9986" width="27.109375" style="213" customWidth="1"/>
    <col min="9987" max="9987" width="60" style="213" customWidth="1"/>
    <col min="9988" max="9988" width="67.44140625" style="213" customWidth="1"/>
    <col min="9989" max="9989" width="38.5546875" style="213" bestFit="1" customWidth="1"/>
    <col min="9990" max="9990" width="4" style="213" bestFit="1" customWidth="1"/>
    <col min="9991" max="9991" width="10.88671875" style="213" customWidth="1"/>
    <col min="9992" max="9992" width="10.44140625" style="213" customWidth="1"/>
    <col min="9993" max="9993" width="43.5546875" style="213" customWidth="1"/>
    <col min="9994" max="9994" width="9.44140625" style="213" customWidth="1"/>
    <col min="9995" max="9995" width="4.44140625" style="213" customWidth="1"/>
    <col min="9996" max="9996" width="5.5546875" style="213" customWidth="1"/>
    <col min="9997" max="9997" width="6.44140625" style="213" customWidth="1"/>
    <col min="9998" max="9998" width="68.5546875" style="213" customWidth="1"/>
    <col min="9999" max="9999" width="65" style="213" customWidth="1"/>
    <col min="10000" max="10240" width="8.88671875" style="213"/>
    <col min="10241" max="10241" width="39.44140625" style="213" customWidth="1"/>
    <col min="10242" max="10242" width="27.109375" style="213" customWidth="1"/>
    <col min="10243" max="10243" width="60" style="213" customWidth="1"/>
    <col min="10244" max="10244" width="67.44140625" style="213" customWidth="1"/>
    <col min="10245" max="10245" width="38.5546875" style="213" bestFit="1" customWidth="1"/>
    <col min="10246" max="10246" width="4" style="213" bestFit="1" customWidth="1"/>
    <col min="10247" max="10247" width="10.88671875" style="213" customWidth="1"/>
    <col min="10248" max="10248" width="10.44140625" style="213" customWidth="1"/>
    <col min="10249" max="10249" width="43.5546875" style="213" customWidth="1"/>
    <col min="10250" max="10250" width="9.44140625" style="213" customWidth="1"/>
    <col min="10251" max="10251" width="4.44140625" style="213" customWidth="1"/>
    <col min="10252" max="10252" width="5.5546875" style="213" customWidth="1"/>
    <col min="10253" max="10253" width="6.44140625" style="213" customWidth="1"/>
    <col min="10254" max="10254" width="68.5546875" style="213" customWidth="1"/>
    <col min="10255" max="10255" width="65" style="213" customWidth="1"/>
    <col min="10256" max="10496" width="8.88671875" style="213"/>
    <col min="10497" max="10497" width="39.44140625" style="213" customWidth="1"/>
    <col min="10498" max="10498" width="27.109375" style="213" customWidth="1"/>
    <col min="10499" max="10499" width="60" style="213" customWidth="1"/>
    <col min="10500" max="10500" width="67.44140625" style="213" customWidth="1"/>
    <col min="10501" max="10501" width="38.5546875" style="213" bestFit="1" customWidth="1"/>
    <col min="10502" max="10502" width="4" style="213" bestFit="1" customWidth="1"/>
    <col min="10503" max="10503" width="10.88671875" style="213" customWidth="1"/>
    <col min="10504" max="10504" width="10.44140625" style="213" customWidth="1"/>
    <col min="10505" max="10505" width="43.5546875" style="213" customWidth="1"/>
    <col min="10506" max="10506" width="9.44140625" style="213" customWidth="1"/>
    <col min="10507" max="10507" width="4.44140625" style="213" customWidth="1"/>
    <col min="10508" max="10508" width="5.5546875" style="213" customWidth="1"/>
    <col min="10509" max="10509" width="6.44140625" style="213" customWidth="1"/>
    <col min="10510" max="10510" width="68.5546875" style="213" customWidth="1"/>
    <col min="10511" max="10511" width="65" style="213" customWidth="1"/>
    <col min="10512" max="10752" width="8.88671875" style="213"/>
    <col min="10753" max="10753" width="39.44140625" style="213" customWidth="1"/>
    <col min="10754" max="10754" width="27.109375" style="213" customWidth="1"/>
    <col min="10755" max="10755" width="60" style="213" customWidth="1"/>
    <col min="10756" max="10756" width="67.44140625" style="213" customWidth="1"/>
    <col min="10757" max="10757" width="38.5546875" style="213" bestFit="1" customWidth="1"/>
    <col min="10758" max="10758" width="4" style="213" bestFit="1" customWidth="1"/>
    <col min="10759" max="10759" width="10.88671875" style="213" customWidth="1"/>
    <col min="10760" max="10760" width="10.44140625" style="213" customWidth="1"/>
    <col min="10761" max="10761" width="43.5546875" style="213" customWidth="1"/>
    <col min="10762" max="10762" width="9.44140625" style="213" customWidth="1"/>
    <col min="10763" max="10763" width="4.44140625" style="213" customWidth="1"/>
    <col min="10764" max="10764" width="5.5546875" style="213" customWidth="1"/>
    <col min="10765" max="10765" width="6.44140625" style="213" customWidth="1"/>
    <col min="10766" max="10766" width="68.5546875" style="213" customWidth="1"/>
    <col min="10767" max="10767" width="65" style="213" customWidth="1"/>
    <col min="10768" max="11008" width="8.88671875" style="213"/>
    <col min="11009" max="11009" width="39.44140625" style="213" customWidth="1"/>
    <col min="11010" max="11010" width="27.109375" style="213" customWidth="1"/>
    <col min="11011" max="11011" width="60" style="213" customWidth="1"/>
    <col min="11012" max="11012" width="67.44140625" style="213" customWidth="1"/>
    <col min="11013" max="11013" width="38.5546875" style="213" bestFit="1" customWidth="1"/>
    <col min="11014" max="11014" width="4" style="213" bestFit="1" customWidth="1"/>
    <col min="11015" max="11015" width="10.88671875" style="213" customWidth="1"/>
    <col min="11016" max="11016" width="10.44140625" style="213" customWidth="1"/>
    <col min="11017" max="11017" width="43.5546875" style="213" customWidth="1"/>
    <col min="11018" max="11018" width="9.44140625" style="213" customWidth="1"/>
    <col min="11019" max="11019" width="4.44140625" style="213" customWidth="1"/>
    <col min="11020" max="11020" width="5.5546875" style="213" customWidth="1"/>
    <col min="11021" max="11021" width="6.44140625" style="213" customWidth="1"/>
    <col min="11022" max="11022" width="68.5546875" style="213" customWidth="1"/>
    <col min="11023" max="11023" width="65" style="213" customWidth="1"/>
    <col min="11024" max="11264" width="8.88671875" style="213"/>
    <col min="11265" max="11265" width="39.44140625" style="213" customWidth="1"/>
    <col min="11266" max="11266" width="27.109375" style="213" customWidth="1"/>
    <col min="11267" max="11267" width="60" style="213" customWidth="1"/>
    <col min="11268" max="11268" width="67.44140625" style="213" customWidth="1"/>
    <col min="11269" max="11269" width="38.5546875" style="213" bestFit="1" customWidth="1"/>
    <col min="11270" max="11270" width="4" style="213" bestFit="1" customWidth="1"/>
    <col min="11271" max="11271" width="10.88671875" style="213" customWidth="1"/>
    <col min="11272" max="11272" width="10.44140625" style="213" customWidth="1"/>
    <col min="11273" max="11273" width="43.5546875" style="213" customWidth="1"/>
    <col min="11274" max="11274" width="9.44140625" style="213" customWidth="1"/>
    <col min="11275" max="11275" width="4.44140625" style="213" customWidth="1"/>
    <col min="11276" max="11276" width="5.5546875" style="213" customWidth="1"/>
    <col min="11277" max="11277" width="6.44140625" style="213" customWidth="1"/>
    <col min="11278" max="11278" width="68.5546875" style="213" customWidth="1"/>
    <col min="11279" max="11279" width="65" style="213" customWidth="1"/>
    <col min="11280" max="11520" width="8.88671875" style="213"/>
    <col min="11521" max="11521" width="39.44140625" style="213" customWidth="1"/>
    <col min="11522" max="11522" width="27.109375" style="213" customWidth="1"/>
    <col min="11523" max="11523" width="60" style="213" customWidth="1"/>
    <col min="11524" max="11524" width="67.44140625" style="213" customWidth="1"/>
    <col min="11525" max="11525" width="38.5546875" style="213" bestFit="1" customWidth="1"/>
    <col min="11526" max="11526" width="4" style="213" bestFit="1" customWidth="1"/>
    <col min="11527" max="11527" width="10.88671875" style="213" customWidth="1"/>
    <col min="11528" max="11528" width="10.44140625" style="213" customWidth="1"/>
    <col min="11529" max="11529" width="43.5546875" style="213" customWidth="1"/>
    <col min="11530" max="11530" width="9.44140625" style="213" customWidth="1"/>
    <col min="11531" max="11531" width="4.44140625" style="213" customWidth="1"/>
    <col min="11532" max="11532" width="5.5546875" style="213" customWidth="1"/>
    <col min="11533" max="11533" width="6.44140625" style="213" customWidth="1"/>
    <col min="11534" max="11534" width="68.5546875" style="213" customWidth="1"/>
    <col min="11535" max="11535" width="65" style="213" customWidth="1"/>
    <col min="11536" max="11776" width="8.88671875" style="213"/>
    <col min="11777" max="11777" width="39.44140625" style="213" customWidth="1"/>
    <col min="11778" max="11778" width="27.109375" style="213" customWidth="1"/>
    <col min="11779" max="11779" width="60" style="213" customWidth="1"/>
    <col min="11780" max="11780" width="67.44140625" style="213" customWidth="1"/>
    <col min="11781" max="11781" width="38.5546875" style="213" bestFit="1" customWidth="1"/>
    <col min="11782" max="11782" width="4" style="213" bestFit="1" customWidth="1"/>
    <col min="11783" max="11783" width="10.88671875" style="213" customWidth="1"/>
    <col min="11784" max="11784" width="10.44140625" style="213" customWidth="1"/>
    <col min="11785" max="11785" width="43.5546875" style="213" customWidth="1"/>
    <col min="11786" max="11786" width="9.44140625" style="213" customWidth="1"/>
    <col min="11787" max="11787" width="4.44140625" style="213" customWidth="1"/>
    <col min="11788" max="11788" width="5.5546875" style="213" customWidth="1"/>
    <col min="11789" max="11789" width="6.44140625" style="213" customWidth="1"/>
    <col min="11790" max="11790" width="68.5546875" style="213" customWidth="1"/>
    <col min="11791" max="11791" width="65" style="213" customWidth="1"/>
    <col min="11792" max="12032" width="8.88671875" style="213"/>
    <col min="12033" max="12033" width="39.44140625" style="213" customWidth="1"/>
    <col min="12034" max="12034" width="27.109375" style="213" customWidth="1"/>
    <col min="12035" max="12035" width="60" style="213" customWidth="1"/>
    <col min="12036" max="12036" width="67.44140625" style="213" customWidth="1"/>
    <col min="12037" max="12037" width="38.5546875" style="213" bestFit="1" customWidth="1"/>
    <col min="12038" max="12038" width="4" style="213" bestFit="1" customWidth="1"/>
    <col min="12039" max="12039" width="10.88671875" style="213" customWidth="1"/>
    <col min="12040" max="12040" width="10.44140625" style="213" customWidth="1"/>
    <col min="12041" max="12041" width="43.5546875" style="213" customWidth="1"/>
    <col min="12042" max="12042" width="9.44140625" style="213" customWidth="1"/>
    <col min="12043" max="12043" width="4.44140625" style="213" customWidth="1"/>
    <col min="12044" max="12044" width="5.5546875" style="213" customWidth="1"/>
    <col min="12045" max="12045" width="6.44140625" style="213" customWidth="1"/>
    <col min="12046" max="12046" width="68.5546875" style="213" customWidth="1"/>
    <col min="12047" max="12047" width="65" style="213" customWidth="1"/>
    <col min="12048" max="12288" width="8.88671875" style="213"/>
    <col min="12289" max="12289" width="39.44140625" style="213" customWidth="1"/>
    <col min="12290" max="12290" width="27.109375" style="213" customWidth="1"/>
    <col min="12291" max="12291" width="60" style="213" customWidth="1"/>
    <col min="12292" max="12292" width="67.44140625" style="213" customWidth="1"/>
    <col min="12293" max="12293" width="38.5546875" style="213" bestFit="1" customWidth="1"/>
    <col min="12294" max="12294" width="4" style="213" bestFit="1" customWidth="1"/>
    <col min="12295" max="12295" width="10.88671875" style="213" customWidth="1"/>
    <col min="12296" max="12296" width="10.44140625" style="213" customWidth="1"/>
    <col min="12297" max="12297" width="43.5546875" style="213" customWidth="1"/>
    <col min="12298" max="12298" width="9.44140625" style="213" customWidth="1"/>
    <col min="12299" max="12299" width="4.44140625" style="213" customWidth="1"/>
    <col min="12300" max="12300" width="5.5546875" style="213" customWidth="1"/>
    <col min="12301" max="12301" width="6.44140625" style="213" customWidth="1"/>
    <col min="12302" max="12302" width="68.5546875" style="213" customWidth="1"/>
    <col min="12303" max="12303" width="65" style="213" customWidth="1"/>
    <col min="12304" max="12544" width="8.88671875" style="213"/>
    <col min="12545" max="12545" width="39.44140625" style="213" customWidth="1"/>
    <col min="12546" max="12546" width="27.109375" style="213" customWidth="1"/>
    <col min="12547" max="12547" width="60" style="213" customWidth="1"/>
    <col min="12548" max="12548" width="67.44140625" style="213" customWidth="1"/>
    <col min="12549" max="12549" width="38.5546875" style="213" bestFit="1" customWidth="1"/>
    <col min="12550" max="12550" width="4" style="213" bestFit="1" customWidth="1"/>
    <col min="12551" max="12551" width="10.88671875" style="213" customWidth="1"/>
    <col min="12552" max="12552" width="10.44140625" style="213" customWidth="1"/>
    <col min="12553" max="12553" width="43.5546875" style="213" customWidth="1"/>
    <col min="12554" max="12554" width="9.44140625" style="213" customWidth="1"/>
    <col min="12555" max="12555" width="4.44140625" style="213" customWidth="1"/>
    <col min="12556" max="12556" width="5.5546875" style="213" customWidth="1"/>
    <col min="12557" max="12557" width="6.44140625" style="213" customWidth="1"/>
    <col min="12558" max="12558" width="68.5546875" style="213" customWidth="1"/>
    <col min="12559" max="12559" width="65" style="213" customWidth="1"/>
    <col min="12560" max="12800" width="8.88671875" style="213"/>
    <col min="12801" max="12801" width="39.44140625" style="213" customWidth="1"/>
    <col min="12802" max="12802" width="27.109375" style="213" customWidth="1"/>
    <col min="12803" max="12803" width="60" style="213" customWidth="1"/>
    <col min="12804" max="12804" width="67.44140625" style="213" customWidth="1"/>
    <col min="12805" max="12805" width="38.5546875" style="213" bestFit="1" customWidth="1"/>
    <col min="12806" max="12806" width="4" style="213" bestFit="1" customWidth="1"/>
    <col min="12807" max="12807" width="10.88671875" style="213" customWidth="1"/>
    <col min="12808" max="12808" width="10.44140625" style="213" customWidth="1"/>
    <col min="12809" max="12809" width="43.5546875" style="213" customWidth="1"/>
    <col min="12810" max="12810" width="9.44140625" style="213" customWidth="1"/>
    <col min="12811" max="12811" width="4.44140625" style="213" customWidth="1"/>
    <col min="12812" max="12812" width="5.5546875" style="213" customWidth="1"/>
    <col min="12813" max="12813" width="6.44140625" style="213" customWidth="1"/>
    <col min="12814" max="12814" width="68.5546875" style="213" customWidth="1"/>
    <col min="12815" max="12815" width="65" style="213" customWidth="1"/>
    <col min="12816" max="13056" width="8.88671875" style="213"/>
    <col min="13057" max="13057" width="39.44140625" style="213" customWidth="1"/>
    <col min="13058" max="13058" width="27.109375" style="213" customWidth="1"/>
    <col min="13059" max="13059" width="60" style="213" customWidth="1"/>
    <col min="13060" max="13060" width="67.44140625" style="213" customWidth="1"/>
    <col min="13061" max="13061" width="38.5546875" style="213" bestFit="1" customWidth="1"/>
    <col min="13062" max="13062" width="4" style="213" bestFit="1" customWidth="1"/>
    <col min="13063" max="13063" width="10.88671875" style="213" customWidth="1"/>
    <col min="13064" max="13064" width="10.44140625" style="213" customWidth="1"/>
    <col min="13065" max="13065" width="43.5546875" style="213" customWidth="1"/>
    <col min="13066" max="13066" width="9.44140625" style="213" customWidth="1"/>
    <col min="13067" max="13067" width="4.44140625" style="213" customWidth="1"/>
    <col min="13068" max="13068" width="5.5546875" style="213" customWidth="1"/>
    <col min="13069" max="13069" width="6.44140625" style="213" customWidth="1"/>
    <col min="13070" max="13070" width="68.5546875" style="213" customWidth="1"/>
    <col min="13071" max="13071" width="65" style="213" customWidth="1"/>
    <col min="13072" max="13312" width="8.88671875" style="213"/>
    <col min="13313" max="13313" width="39.44140625" style="213" customWidth="1"/>
    <col min="13314" max="13314" width="27.109375" style="213" customWidth="1"/>
    <col min="13315" max="13315" width="60" style="213" customWidth="1"/>
    <col min="13316" max="13316" width="67.44140625" style="213" customWidth="1"/>
    <col min="13317" max="13317" width="38.5546875" style="213" bestFit="1" customWidth="1"/>
    <col min="13318" max="13318" width="4" style="213" bestFit="1" customWidth="1"/>
    <col min="13319" max="13319" width="10.88671875" style="213" customWidth="1"/>
    <col min="13320" max="13320" width="10.44140625" style="213" customWidth="1"/>
    <col min="13321" max="13321" width="43.5546875" style="213" customWidth="1"/>
    <col min="13322" max="13322" width="9.44140625" style="213" customWidth="1"/>
    <col min="13323" max="13323" width="4.44140625" style="213" customWidth="1"/>
    <col min="13324" max="13324" width="5.5546875" style="213" customWidth="1"/>
    <col min="13325" max="13325" width="6.44140625" style="213" customWidth="1"/>
    <col min="13326" max="13326" width="68.5546875" style="213" customWidth="1"/>
    <col min="13327" max="13327" width="65" style="213" customWidth="1"/>
    <col min="13328" max="13568" width="8.88671875" style="213"/>
    <col min="13569" max="13569" width="39.44140625" style="213" customWidth="1"/>
    <col min="13570" max="13570" width="27.109375" style="213" customWidth="1"/>
    <col min="13571" max="13571" width="60" style="213" customWidth="1"/>
    <col min="13572" max="13572" width="67.44140625" style="213" customWidth="1"/>
    <col min="13573" max="13573" width="38.5546875" style="213" bestFit="1" customWidth="1"/>
    <col min="13574" max="13574" width="4" style="213" bestFit="1" customWidth="1"/>
    <col min="13575" max="13575" width="10.88671875" style="213" customWidth="1"/>
    <col min="13576" max="13576" width="10.44140625" style="213" customWidth="1"/>
    <col min="13577" max="13577" width="43.5546875" style="213" customWidth="1"/>
    <col min="13578" max="13578" width="9.44140625" style="213" customWidth="1"/>
    <col min="13579" max="13579" width="4.44140625" style="213" customWidth="1"/>
    <col min="13580" max="13580" width="5.5546875" style="213" customWidth="1"/>
    <col min="13581" max="13581" width="6.44140625" style="213" customWidth="1"/>
    <col min="13582" max="13582" width="68.5546875" style="213" customWidth="1"/>
    <col min="13583" max="13583" width="65" style="213" customWidth="1"/>
    <col min="13584" max="13824" width="8.88671875" style="213"/>
    <col min="13825" max="13825" width="39.44140625" style="213" customWidth="1"/>
    <col min="13826" max="13826" width="27.109375" style="213" customWidth="1"/>
    <col min="13827" max="13827" width="60" style="213" customWidth="1"/>
    <col min="13828" max="13828" width="67.44140625" style="213" customWidth="1"/>
    <col min="13829" max="13829" width="38.5546875" style="213" bestFit="1" customWidth="1"/>
    <col min="13830" max="13830" width="4" style="213" bestFit="1" customWidth="1"/>
    <col min="13831" max="13831" width="10.88671875" style="213" customWidth="1"/>
    <col min="13832" max="13832" width="10.44140625" style="213" customWidth="1"/>
    <col min="13833" max="13833" width="43.5546875" style="213" customWidth="1"/>
    <col min="13834" max="13834" width="9.44140625" style="213" customWidth="1"/>
    <col min="13835" max="13835" width="4.44140625" style="213" customWidth="1"/>
    <col min="13836" max="13836" width="5.5546875" style="213" customWidth="1"/>
    <col min="13837" max="13837" width="6.44140625" style="213" customWidth="1"/>
    <col min="13838" max="13838" width="68.5546875" style="213" customWidth="1"/>
    <col min="13839" max="13839" width="65" style="213" customWidth="1"/>
    <col min="13840" max="14080" width="8.88671875" style="213"/>
    <col min="14081" max="14081" width="39.44140625" style="213" customWidth="1"/>
    <col min="14082" max="14082" width="27.109375" style="213" customWidth="1"/>
    <col min="14083" max="14083" width="60" style="213" customWidth="1"/>
    <col min="14084" max="14084" width="67.44140625" style="213" customWidth="1"/>
    <col min="14085" max="14085" width="38.5546875" style="213" bestFit="1" customWidth="1"/>
    <col min="14086" max="14086" width="4" style="213" bestFit="1" customWidth="1"/>
    <col min="14087" max="14087" width="10.88671875" style="213" customWidth="1"/>
    <col min="14088" max="14088" width="10.44140625" style="213" customWidth="1"/>
    <col min="14089" max="14089" width="43.5546875" style="213" customWidth="1"/>
    <col min="14090" max="14090" width="9.44140625" style="213" customWidth="1"/>
    <col min="14091" max="14091" width="4.44140625" style="213" customWidth="1"/>
    <col min="14092" max="14092" width="5.5546875" style="213" customWidth="1"/>
    <col min="14093" max="14093" width="6.44140625" style="213" customWidth="1"/>
    <col min="14094" max="14094" width="68.5546875" style="213" customWidth="1"/>
    <col min="14095" max="14095" width="65" style="213" customWidth="1"/>
    <col min="14096" max="14336" width="8.88671875" style="213"/>
    <col min="14337" max="14337" width="39.44140625" style="213" customWidth="1"/>
    <col min="14338" max="14338" width="27.109375" style="213" customWidth="1"/>
    <col min="14339" max="14339" width="60" style="213" customWidth="1"/>
    <col min="14340" max="14340" width="67.44140625" style="213" customWidth="1"/>
    <col min="14341" max="14341" width="38.5546875" style="213" bestFit="1" customWidth="1"/>
    <col min="14342" max="14342" width="4" style="213" bestFit="1" customWidth="1"/>
    <col min="14343" max="14343" width="10.88671875" style="213" customWidth="1"/>
    <col min="14344" max="14344" width="10.44140625" style="213" customWidth="1"/>
    <col min="14345" max="14345" width="43.5546875" style="213" customWidth="1"/>
    <col min="14346" max="14346" width="9.44140625" style="213" customWidth="1"/>
    <col min="14347" max="14347" width="4.44140625" style="213" customWidth="1"/>
    <col min="14348" max="14348" width="5.5546875" style="213" customWidth="1"/>
    <col min="14349" max="14349" width="6.44140625" style="213" customWidth="1"/>
    <col min="14350" max="14350" width="68.5546875" style="213" customWidth="1"/>
    <col min="14351" max="14351" width="65" style="213" customWidth="1"/>
    <col min="14352" max="14592" width="8.88671875" style="213"/>
    <col min="14593" max="14593" width="39.44140625" style="213" customWidth="1"/>
    <col min="14594" max="14594" width="27.109375" style="213" customWidth="1"/>
    <col min="14595" max="14595" width="60" style="213" customWidth="1"/>
    <col min="14596" max="14596" width="67.44140625" style="213" customWidth="1"/>
    <col min="14597" max="14597" width="38.5546875" style="213" bestFit="1" customWidth="1"/>
    <col min="14598" max="14598" width="4" style="213" bestFit="1" customWidth="1"/>
    <col min="14599" max="14599" width="10.88671875" style="213" customWidth="1"/>
    <col min="14600" max="14600" width="10.44140625" style="213" customWidth="1"/>
    <col min="14601" max="14601" width="43.5546875" style="213" customWidth="1"/>
    <col min="14602" max="14602" width="9.44140625" style="213" customWidth="1"/>
    <col min="14603" max="14603" width="4.44140625" style="213" customWidth="1"/>
    <col min="14604" max="14604" width="5.5546875" style="213" customWidth="1"/>
    <col min="14605" max="14605" width="6.44140625" style="213" customWidth="1"/>
    <col min="14606" max="14606" width="68.5546875" style="213" customWidth="1"/>
    <col min="14607" max="14607" width="65" style="213" customWidth="1"/>
    <col min="14608" max="14848" width="8.88671875" style="213"/>
    <col min="14849" max="14849" width="39.44140625" style="213" customWidth="1"/>
    <col min="14850" max="14850" width="27.109375" style="213" customWidth="1"/>
    <col min="14851" max="14851" width="60" style="213" customWidth="1"/>
    <col min="14852" max="14852" width="67.44140625" style="213" customWidth="1"/>
    <col min="14853" max="14853" width="38.5546875" style="213" bestFit="1" customWidth="1"/>
    <col min="14854" max="14854" width="4" style="213" bestFit="1" customWidth="1"/>
    <col min="14855" max="14855" width="10.88671875" style="213" customWidth="1"/>
    <col min="14856" max="14856" width="10.44140625" style="213" customWidth="1"/>
    <col min="14857" max="14857" width="43.5546875" style="213" customWidth="1"/>
    <col min="14858" max="14858" width="9.44140625" style="213" customWidth="1"/>
    <col min="14859" max="14859" width="4.44140625" style="213" customWidth="1"/>
    <col min="14860" max="14860" width="5.5546875" style="213" customWidth="1"/>
    <col min="14861" max="14861" width="6.44140625" style="213" customWidth="1"/>
    <col min="14862" max="14862" width="68.5546875" style="213" customWidth="1"/>
    <col min="14863" max="14863" width="65" style="213" customWidth="1"/>
    <col min="14864" max="15104" width="8.88671875" style="213"/>
    <col min="15105" max="15105" width="39.44140625" style="213" customWidth="1"/>
    <col min="15106" max="15106" width="27.109375" style="213" customWidth="1"/>
    <col min="15107" max="15107" width="60" style="213" customWidth="1"/>
    <col min="15108" max="15108" width="67.44140625" style="213" customWidth="1"/>
    <col min="15109" max="15109" width="38.5546875" style="213" bestFit="1" customWidth="1"/>
    <col min="15110" max="15110" width="4" style="213" bestFit="1" customWidth="1"/>
    <col min="15111" max="15111" width="10.88671875" style="213" customWidth="1"/>
    <col min="15112" max="15112" width="10.44140625" style="213" customWidth="1"/>
    <col min="15113" max="15113" width="43.5546875" style="213" customWidth="1"/>
    <col min="15114" max="15114" width="9.44140625" style="213" customWidth="1"/>
    <col min="15115" max="15115" width="4.44140625" style="213" customWidth="1"/>
    <col min="15116" max="15116" width="5.5546875" style="213" customWidth="1"/>
    <col min="15117" max="15117" width="6.44140625" style="213" customWidth="1"/>
    <col min="15118" max="15118" width="68.5546875" style="213" customWidth="1"/>
    <col min="15119" max="15119" width="65" style="213" customWidth="1"/>
    <col min="15120" max="15360" width="8.88671875" style="213"/>
    <col min="15361" max="15361" width="39.44140625" style="213" customWidth="1"/>
    <col min="15362" max="15362" width="27.109375" style="213" customWidth="1"/>
    <col min="15363" max="15363" width="60" style="213" customWidth="1"/>
    <col min="15364" max="15364" width="67.44140625" style="213" customWidth="1"/>
    <col min="15365" max="15365" width="38.5546875" style="213" bestFit="1" customWidth="1"/>
    <col min="15366" max="15366" width="4" style="213" bestFit="1" customWidth="1"/>
    <col min="15367" max="15367" width="10.88671875" style="213" customWidth="1"/>
    <col min="15368" max="15368" width="10.44140625" style="213" customWidth="1"/>
    <col min="15369" max="15369" width="43.5546875" style="213" customWidth="1"/>
    <col min="15370" max="15370" width="9.44140625" style="213" customWidth="1"/>
    <col min="15371" max="15371" width="4.44140625" style="213" customWidth="1"/>
    <col min="15372" max="15372" width="5.5546875" style="213" customWidth="1"/>
    <col min="15373" max="15373" width="6.44140625" style="213" customWidth="1"/>
    <col min="15374" max="15374" width="68.5546875" style="213" customWidth="1"/>
    <col min="15375" max="15375" width="65" style="213" customWidth="1"/>
    <col min="15376" max="15616" width="8.88671875" style="213"/>
    <col min="15617" max="15617" width="39.44140625" style="213" customWidth="1"/>
    <col min="15618" max="15618" width="27.109375" style="213" customWidth="1"/>
    <col min="15619" max="15619" width="60" style="213" customWidth="1"/>
    <col min="15620" max="15620" width="67.44140625" style="213" customWidth="1"/>
    <col min="15621" max="15621" width="38.5546875" style="213" bestFit="1" customWidth="1"/>
    <col min="15622" max="15622" width="4" style="213" bestFit="1" customWidth="1"/>
    <col min="15623" max="15623" width="10.88671875" style="213" customWidth="1"/>
    <col min="15624" max="15624" width="10.44140625" style="213" customWidth="1"/>
    <col min="15625" max="15625" width="43.5546875" style="213" customWidth="1"/>
    <col min="15626" max="15626" width="9.44140625" style="213" customWidth="1"/>
    <col min="15627" max="15627" width="4.44140625" style="213" customWidth="1"/>
    <col min="15628" max="15628" width="5.5546875" style="213" customWidth="1"/>
    <col min="15629" max="15629" width="6.44140625" style="213" customWidth="1"/>
    <col min="15630" max="15630" width="68.5546875" style="213" customWidth="1"/>
    <col min="15631" max="15631" width="65" style="213" customWidth="1"/>
    <col min="15632" max="15872" width="8.88671875" style="213"/>
    <col min="15873" max="15873" width="39.44140625" style="213" customWidth="1"/>
    <col min="15874" max="15874" width="27.109375" style="213" customWidth="1"/>
    <col min="15875" max="15875" width="60" style="213" customWidth="1"/>
    <col min="15876" max="15876" width="67.44140625" style="213" customWidth="1"/>
    <col min="15877" max="15877" width="38.5546875" style="213" bestFit="1" customWidth="1"/>
    <col min="15878" max="15878" width="4" style="213" bestFit="1" customWidth="1"/>
    <col min="15879" max="15879" width="10.88671875" style="213" customWidth="1"/>
    <col min="15880" max="15880" width="10.44140625" style="213" customWidth="1"/>
    <col min="15881" max="15881" width="43.5546875" style="213" customWidth="1"/>
    <col min="15882" max="15882" width="9.44140625" style="213" customWidth="1"/>
    <col min="15883" max="15883" width="4.44140625" style="213" customWidth="1"/>
    <col min="15884" max="15884" width="5.5546875" style="213" customWidth="1"/>
    <col min="15885" max="15885" width="6.44140625" style="213" customWidth="1"/>
    <col min="15886" max="15886" width="68.5546875" style="213" customWidth="1"/>
    <col min="15887" max="15887" width="65" style="213" customWidth="1"/>
    <col min="15888" max="16128" width="8.88671875" style="213"/>
    <col min="16129" max="16129" width="39.44140625" style="213" customWidth="1"/>
    <col min="16130" max="16130" width="27.109375" style="213" customWidth="1"/>
    <col min="16131" max="16131" width="60" style="213" customWidth="1"/>
    <col min="16132" max="16132" width="67.44140625" style="213" customWidth="1"/>
    <col min="16133" max="16133" width="38.5546875" style="213" bestFit="1" customWidth="1"/>
    <col min="16134" max="16134" width="4" style="213" bestFit="1" customWidth="1"/>
    <col min="16135" max="16135" width="10.88671875" style="213" customWidth="1"/>
    <col min="16136" max="16136" width="10.44140625" style="213" customWidth="1"/>
    <col min="16137" max="16137" width="43.5546875" style="213" customWidth="1"/>
    <col min="16138" max="16138" width="9.44140625" style="213" customWidth="1"/>
    <col min="16139" max="16139" width="4.44140625" style="213" customWidth="1"/>
    <col min="16140" max="16140" width="5.5546875" style="213" customWidth="1"/>
    <col min="16141" max="16141" width="6.44140625" style="213" customWidth="1"/>
    <col min="16142" max="16142" width="68.5546875" style="213" customWidth="1"/>
    <col min="16143" max="16143" width="65" style="213" customWidth="1"/>
    <col min="16144" max="16384" width="8.88671875" style="213"/>
  </cols>
  <sheetData>
    <row r="1" spans="1:15" ht="40.200000000000003" thickBot="1" x14ac:dyDescent="0.3">
      <c r="A1" s="207" t="s">
        <v>0</v>
      </c>
      <c r="B1" s="208" t="s">
        <v>1</v>
      </c>
      <c r="C1" s="209" t="s">
        <v>2</v>
      </c>
      <c r="D1" s="209" t="s">
        <v>3</v>
      </c>
      <c r="E1" s="208" t="s">
        <v>4</v>
      </c>
      <c r="F1" s="208" t="s">
        <v>5</v>
      </c>
      <c r="G1" s="210" t="s">
        <v>6</v>
      </c>
      <c r="H1" s="210" t="s">
        <v>7</v>
      </c>
      <c r="I1" s="210" t="s">
        <v>8</v>
      </c>
      <c r="J1" s="210" t="s">
        <v>9</v>
      </c>
      <c r="K1" s="211" t="s">
        <v>10</v>
      </c>
      <c r="L1" s="211" t="s">
        <v>11</v>
      </c>
      <c r="M1" s="211" t="s">
        <v>12</v>
      </c>
      <c r="N1" s="208" t="s">
        <v>13</v>
      </c>
      <c r="O1" s="212" t="s">
        <v>14</v>
      </c>
    </row>
    <row r="2" spans="1:15" s="214" customFormat="1" ht="37.200000000000003" customHeight="1" x14ac:dyDescent="0.3">
      <c r="A2" s="253" t="s">
        <v>572</v>
      </c>
      <c r="C2" s="215"/>
      <c r="D2" s="215"/>
      <c r="I2" s="216"/>
      <c r="J2" s="217"/>
      <c r="K2" s="217"/>
      <c r="L2" s="218"/>
      <c r="M2" s="218"/>
    </row>
  </sheetData>
  <dataConsolidate link="1"/>
  <dataValidations count="1">
    <dataValidation type="list" allowBlank="1" showInputMessage="1" showErrorMessage="1" sqref="F65522:H130276 JB65522:JD130276 SX65522:SZ130276 ACT65522:ACV130276 AMP65522:AMR130276 AWL65522:AWN130276 BGH65522:BGJ130276 BQD65522:BQF130276 BZZ65522:CAB130276 CJV65522:CJX130276 CTR65522:CTT130276 DDN65522:DDP130276 DNJ65522:DNL130276 DXF65522:DXH130276 EHB65522:EHD130276 EQX65522:EQZ130276 FAT65522:FAV130276 FKP65522:FKR130276 FUL65522:FUN130276 GEH65522:GEJ130276 GOD65522:GOF130276 GXZ65522:GYB130276 HHV65522:HHX130276 HRR65522:HRT130276 IBN65522:IBP130276 ILJ65522:ILL130276 IVF65522:IVH130276 JFB65522:JFD130276 JOX65522:JOZ130276 JYT65522:JYV130276 KIP65522:KIR130276 KSL65522:KSN130276 LCH65522:LCJ130276 LMD65522:LMF130276 LVZ65522:LWB130276 MFV65522:MFX130276 MPR65522:MPT130276 MZN65522:MZP130276 NJJ65522:NJL130276 NTF65522:NTH130276 ODB65522:ODD130276 OMX65522:OMZ130276 OWT65522:OWV130276 PGP65522:PGR130276 PQL65522:PQN130276 QAH65522:QAJ130276 QKD65522:QKF130276 QTZ65522:QUB130276 RDV65522:RDX130276 RNR65522:RNT130276 RXN65522:RXP130276 SHJ65522:SHL130276 SRF65522:SRH130276 TBB65522:TBD130276 TKX65522:TKZ130276 TUT65522:TUV130276 UEP65522:UER130276 UOL65522:UON130276 UYH65522:UYJ130276 VID65522:VIF130276 VRZ65522:VSB130276 WBV65522:WBX130276 WLR65522:WLT130276 WVN65522:WVP130276 F131058:H195812 JB131058:JD195812 SX131058:SZ195812 ACT131058:ACV195812 AMP131058:AMR195812 AWL131058:AWN195812 BGH131058:BGJ195812 BQD131058:BQF195812 BZZ131058:CAB195812 CJV131058:CJX195812 CTR131058:CTT195812 DDN131058:DDP195812 DNJ131058:DNL195812 DXF131058:DXH195812 EHB131058:EHD195812 EQX131058:EQZ195812 FAT131058:FAV195812 FKP131058:FKR195812 FUL131058:FUN195812 GEH131058:GEJ195812 GOD131058:GOF195812 GXZ131058:GYB195812 HHV131058:HHX195812 HRR131058:HRT195812 IBN131058:IBP195812 ILJ131058:ILL195812 IVF131058:IVH195812 JFB131058:JFD195812 JOX131058:JOZ195812 JYT131058:JYV195812 KIP131058:KIR195812 KSL131058:KSN195812 LCH131058:LCJ195812 LMD131058:LMF195812 LVZ131058:LWB195812 MFV131058:MFX195812 MPR131058:MPT195812 MZN131058:MZP195812 NJJ131058:NJL195812 NTF131058:NTH195812 ODB131058:ODD195812 OMX131058:OMZ195812 OWT131058:OWV195812 PGP131058:PGR195812 PQL131058:PQN195812 QAH131058:QAJ195812 QKD131058:QKF195812 QTZ131058:QUB195812 RDV131058:RDX195812 RNR131058:RNT195812 RXN131058:RXP195812 SHJ131058:SHL195812 SRF131058:SRH195812 TBB131058:TBD195812 TKX131058:TKZ195812 TUT131058:TUV195812 UEP131058:UER195812 UOL131058:UON195812 UYH131058:UYJ195812 VID131058:VIF195812 VRZ131058:VSB195812 WBV131058:WBX195812 WLR131058:WLT195812 WVN131058:WVP195812 F196594:H261348 JB196594:JD261348 SX196594:SZ261348 ACT196594:ACV261348 AMP196594:AMR261348 AWL196594:AWN261348 BGH196594:BGJ261348 BQD196594:BQF261348 BZZ196594:CAB261348 CJV196594:CJX261348 CTR196594:CTT261348 DDN196594:DDP261348 DNJ196594:DNL261348 DXF196594:DXH261348 EHB196594:EHD261348 EQX196594:EQZ261348 FAT196594:FAV261348 FKP196594:FKR261348 FUL196594:FUN261348 GEH196594:GEJ261348 GOD196594:GOF261348 GXZ196594:GYB261348 HHV196594:HHX261348 HRR196594:HRT261348 IBN196594:IBP261348 ILJ196594:ILL261348 IVF196594:IVH261348 JFB196594:JFD261348 JOX196594:JOZ261348 JYT196594:JYV261348 KIP196594:KIR261348 KSL196594:KSN261348 LCH196594:LCJ261348 LMD196594:LMF261348 LVZ196594:LWB261348 MFV196594:MFX261348 MPR196594:MPT261348 MZN196594:MZP261348 NJJ196594:NJL261348 NTF196594:NTH261348 ODB196594:ODD261348 OMX196594:OMZ261348 OWT196594:OWV261348 PGP196594:PGR261348 PQL196594:PQN261348 QAH196594:QAJ261348 QKD196594:QKF261348 QTZ196594:QUB261348 RDV196594:RDX261348 RNR196594:RNT261348 RXN196594:RXP261348 SHJ196594:SHL261348 SRF196594:SRH261348 TBB196594:TBD261348 TKX196594:TKZ261348 TUT196594:TUV261348 UEP196594:UER261348 UOL196594:UON261348 UYH196594:UYJ261348 VID196594:VIF261348 VRZ196594:VSB261348 WBV196594:WBX261348 WLR196594:WLT261348 WVN196594:WVP261348 F262130:H326884 JB262130:JD326884 SX262130:SZ326884 ACT262130:ACV326884 AMP262130:AMR326884 AWL262130:AWN326884 BGH262130:BGJ326884 BQD262130:BQF326884 BZZ262130:CAB326884 CJV262130:CJX326884 CTR262130:CTT326884 DDN262130:DDP326884 DNJ262130:DNL326884 DXF262130:DXH326884 EHB262130:EHD326884 EQX262130:EQZ326884 FAT262130:FAV326884 FKP262130:FKR326884 FUL262130:FUN326884 GEH262130:GEJ326884 GOD262130:GOF326884 GXZ262130:GYB326884 HHV262130:HHX326884 HRR262130:HRT326884 IBN262130:IBP326884 ILJ262130:ILL326884 IVF262130:IVH326884 JFB262130:JFD326884 JOX262130:JOZ326884 JYT262130:JYV326884 KIP262130:KIR326884 KSL262130:KSN326884 LCH262130:LCJ326884 LMD262130:LMF326884 LVZ262130:LWB326884 MFV262130:MFX326884 MPR262130:MPT326884 MZN262130:MZP326884 NJJ262130:NJL326884 NTF262130:NTH326884 ODB262130:ODD326884 OMX262130:OMZ326884 OWT262130:OWV326884 PGP262130:PGR326884 PQL262130:PQN326884 QAH262130:QAJ326884 QKD262130:QKF326884 QTZ262130:QUB326884 RDV262130:RDX326884 RNR262130:RNT326884 RXN262130:RXP326884 SHJ262130:SHL326884 SRF262130:SRH326884 TBB262130:TBD326884 TKX262130:TKZ326884 TUT262130:TUV326884 UEP262130:UER326884 UOL262130:UON326884 UYH262130:UYJ326884 VID262130:VIF326884 VRZ262130:VSB326884 WBV262130:WBX326884 WLR262130:WLT326884 WVN262130:WVP326884 F327666:H392420 JB327666:JD392420 SX327666:SZ392420 ACT327666:ACV392420 AMP327666:AMR392420 AWL327666:AWN392420 BGH327666:BGJ392420 BQD327666:BQF392420 BZZ327666:CAB392420 CJV327666:CJX392420 CTR327666:CTT392420 DDN327666:DDP392420 DNJ327666:DNL392420 DXF327666:DXH392420 EHB327666:EHD392420 EQX327666:EQZ392420 FAT327666:FAV392420 FKP327666:FKR392420 FUL327666:FUN392420 GEH327666:GEJ392420 GOD327666:GOF392420 GXZ327666:GYB392420 HHV327666:HHX392420 HRR327666:HRT392420 IBN327666:IBP392420 ILJ327666:ILL392420 IVF327666:IVH392420 JFB327666:JFD392420 JOX327666:JOZ392420 JYT327666:JYV392420 KIP327666:KIR392420 KSL327666:KSN392420 LCH327666:LCJ392420 LMD327666:LMF392420 LVZ327666:LWB392420 MFV327666:MFX392420 MPR327666:MPT392420 MZN327666:MZP392420 NJJ327666:NJL392420 NTF327666:NTH392420 ODB327666:ODD392420 OMX327666:OMZ392420 OWT327666:OWV392420 PGP327666:PGR392420 PQL327666:PQN392420 QAH327666:QAJ392420 QKD327666:QKF392420 QTZ327666:QUB392420 RDV327666:RDX392420 RNR327666:RNT392420 RXN327666:RXP392420 SHJ327666:SHL392420 SRF327666:SRH392420 TBB327666:TBD392420 TKX327666:TKZ392420 TUT327666:TUV392420 UEP327666:UER392420 UOL327666:UON392420 UYH327666:UYJ392420 VID327666:VIF392420 VRZ327666:VSB392420 WBV327666:WBX392420 WLR327666:WLT392420 WVN327666:WVP392420 F393202:H457956 JB393202:JD457956 SX393202:SZ457956 ACT393202:ACV457956 AMP393202:AMR457956 AWL393202:AWN457956 BGH393202:BGJ457956 BQD393202:BQF457956 BZZ393202:CAB457956 CJV393202:CJX457956 CTR393202:CTT457956 DDN393202:DDP457956 DNJ393202:DNL457956 DXF393202:DXH457956 EHB393202:EHD457956 EQX393202:EQZ457956 FAT393202:FAV457956 FKP393202:FKR457956 FUL393202:FUN457956 GEH393202:GEJ457956 GOD393202:GOF457956 GXZ393202:GYB457956 HHV393202:HHX457956 HRR393202:HRT457956 IBN393202:IBP457956 ILJ393202:ILL457956 IVF393202:IVH457956 JFB393202:JFD457956 JOX393202:JOZ457956 JYT393202:JYV457956 KIP393202:KIR457956 KSL393202:KSN457956 LCH393202:LCJ457956 LMD393202:LMF457956 LVZ393202:LWB457956 MFV393202:MFX457956 MPR393202:MPT457956 MZN393202:MZP457956 NJJ393202:NJL457956 NTF393202:NTH457956 ODB393202:ODD457956 OMX393202:OMZ457956 OWT393202:OWV457956 PGP393202:PGR457956 PQL393202:PQN457956 QAH393202:QAJ457956 QKD393202:QKF457956 QTZ393202:QUB457956 RDV393202:RDX457956 RNR393202:RNT457956 RXN393202:RXP457956 SHJ393202:SHL457956 SRF393202:SRH457956 TBB393202:TBD457956 TKX393202:TKZ457956 TUT393202:TUV457956 UEP393202:UER457956 UOL393202:UON457956 UYH393202:UYJ457956 VID393202:VIF457956 VRZ393202:VSB457956 WBV393202:WBX457956 WLR393202:WLT457956 WVN393202:WVP457956 F458738:H523492 JB458738:JD523492 SX458738:SZ523492 ACT458738:ACV523492 AMP458738:AMR523492 AWL458738:AWN523492 BGH458738:BGJ523492 BQD458738:BQF523492 BZZ458738:CAB523492 CJV458738:CJX523492 CTR458738:CTT523492 DDN458738:DDP523492 DNJ458738:DNL523492 DXF458738:DXH523492 EHB458738:EHD523492 EQX458738:EQZ523492 FAT458738:FAV523492 FKP458738:FKR523492 FUL458738:FUN523492 GEH458738:GEJ523492 GOD458738:GOF523492 GXZ458738:GYB523492 HHV458738:HHX523492 HRR458738:HRT523492 IBN458738:IBP523492 ILJ458738:ILL523492 IVF458738:IVH523492 JFB458738:JFD523492 JOX458738:JOZ523492 JYT458738:JYV523492 KIP458738:KIR523492 KSL458738:KSN523492 LCH458738:LCJ523492 LMD458738:LMF523492 LVZ458738:LWB523492 MFV458738:MFX523492 MPR458738:MPT523492 MZN458738:MZP523492 NJJ458738:NJL523492 NTF458738:NTH523492 ODB458738:ODD523492 OMX458738:OMZ523492 OWT458738:OWV523492 PGP458738:PGR523492 PQL458738:PQN523492 QAH458738:QAJ523492 QKD458738:QKF523492 QTZ458738:QUB523492 RDV458738:RDX523492 RNR458738:RNT523492 RXN458738:RXP523492 SHJ458738:SHL523492 SRF458738:SRH523492 TBB458738:TBD523492 TKX458738:TKZ523492 TUT458738:TUV523492 UEP458738:UER523492 UOL458738:UON523492 UYH458738:UYJ523492 VID458738:VIF523492 VRZ458738:VSB523492 WBV458738:WBX523492 WLR458738:WLT523492 WVN458738:WVP523492 F524274:H589028 JB524274:JD589028 SX524274:SZ589028 ACT524274:ACV589028 AMP524274:AMR589028 AWL524274:AWN589028 BGH524274:BGJ589028 BQD524274:BQF589028 BZZ524274:CAB589028 CJV524274:CJX589028 CTR524274:CTT589028 DDN524274:DDP589028 DNJ524274:DNL589028 DXF524274:DXH589028 EHB524274:EHD589028 EQX524274:EQZ589028 FAT524274:FAV589028 FKP524274:FKR589028 FUL524274:FUN589028 GEH524274:GEJ589028 GOD524274:GOF589028 GXZ524274:GYB589028 HHV524274:HHX589028 HRR524274:HRT589028 IBN524274:IBP589028 ILJ524274:ILL589028 IVF524274:IVH589028 JFB524274:JFD589028 JOX524274:JOZ589028 JYT524274:JYV589028 KIP524274:KIR589028 KSL524274:KSN589028 LCH524274:LCJ589028 LMD524274:LMF589028 LVZ524274:LWB589028 MFV524274:MFX589028 MPR524274:MPT589028 MZN524274:MZP589028 NJJ524274:NJL589028 NTF524274:NTH589028 ODB524274:ODD589028 OMX524274:OMZ589028 OWT524274:OWV589028 PGP524274:PGR589028 PQL524274:PQN589028 QAH524274:QAJ589028 QKD524274:QKF589028 QTZ524274:QUB589028 RDV524274:RDX589028 RNR524274:RNT589028 RXN524274:RXP589028 SHJ524274:SHL589028 SRF524274:SRH589028 TBB524274:TBD589028 TKX524274:TKZ589028 TUT524274:TUV589028 UEP524274:UER589028 UOL524274:UON589028 UYH524274:UYJ589028 VID524274:VIF589028 VRZ524274:VSB589028 WBV524274:WBX589028 WLR524274:WLT589028 WVN524274:WVP589028 F589810:H654564 JB589810:JD654564 SX589810:SZ654564 ACT589810:ACV654564 AMP589810:AMR654564 AWL589810:AWN654564 BGH589810:BGJ654564 BQD589810:BQF654564 BZZ589810:CAB654564 CJV589810:CJX654564 CTR589810:CTT654564 DDN589810:DDP654564 DNJ589810:DNL654564 DXF589810:DXH654564 EHB589810:EHD654564 EQX589810:EQZ654564 FAT589810:FAV654564 FKP589810:FKR654564 FUL589810:FUN654564 GEH589810:GEJ654564 GOD589810:GOF654564 GXZ589810:GYB654564 HHV589810:HHX654564 HRR589810:HRT654564 IBN589810:IBP654564 ILJ589810:ILL654564 IVF589810:IVH654564 JFB589810:JFD654564 JOX589810:JOZ654564 JYT589810:JYV654564 KIP589810:KIR654564 KSL589810:KSN654564 LCH589810:LCJ654564 LMD589810:LMF654564 LVZ589810:LWB654564 MFV589810:MFX654564 MPR589810:MPT654564 MZN589810:MZP654564 NJJ589810:NJL654564 NTF589810:NTH654564 ODB589810:ODD654564 OMX589810:OMZ654564 OWT589810:OWV654564 PGP589810:PGR654564 PQL589810:PQN654564 QAH589810:QAJ654564 QKD589810:QKF654564 QTZ589810:QUB654564 RDV589810:RDX654564 RNR589810:RNT654564 RXN589810:RXP654564 SHJ589810:SHL654564 SRF589810:SRH654564 TBB589810:TBD654564 TKX589810:TKZ654564 TUT589810:TUV654564 UEP589810:UER654564 UOL589810:UON654564 UYH589810:UYJ654564 VID589810:VIF654564 VRZ589810:VSB654564 WBV589810:WBX654564 WLR589810:WLT654564 WVN589810:WVP654564 F655346:H720100 JB655346:JD720100 SX655346:SZ720100 ACT655346:ACV720100 AMP655346:AMR720100 AWL655346:AWN720100 BGH655346:BGJ720100 BQD655346:BQF720100 BZZ655346:CAB720100 CJV655346:CJX720100 CTR655346:CTT720100 DDN655346:DDP720100 DNJ655346:DNL720100 DXF655346:DXH720100 EHB655346:EHD720100 EQX655346:EQZ720100 FAT655346:FAV720100 FKP655346:FKR720100 FUL655346:FUN720100 GEH655346:GEJ720100 GOD655346:GOF720100 GXZ655346:GYB720100 HHV655346:HHX720100 HRR655346:HRT720100 IBN655346:IBP720100 ILJ655346:ILL720100 IVF655346:IVH720100 JFB655346:JFD720100 JOX655346:JOZ720100 JYT655346:JYV720100 KIP655346:KIR720100 KSL655346:KSN720100 LCH655346:LCJ720100 LMD655346:LMF720100 LVZ655346:LWB720100 MFV655346:MFX720100 MPR655346:MPT720100 MZN655346:MZP720100 NJJ655346:NJL720100 NTF655346:NTH720100 ODB655346:ODD720100 OMX655346:OMZ720100 OWT655346:OWV720100 PGP655346:PGR720100 PQL655346:PQN720100 QAH655346:QAJ720100 QKD655346:QKF720100 QTZ655346:QUB720100 RDV655346:RDX720100 RNR655346:RNT720100 RXN655346:RXP720100 SHJ655346:SHL720100 SRF655346:SRH720100 TBB655346:TBD720100 TKX655346:TKZ720100 TUT655346:TUV720100 UEP655346:UER720100 UOL655346:UON720100 UYH655346:UYJ720100 VID655346:VIF720100 VRZ655346:VSB720100 WBV655346:WBX720100 WLR655346:WLT720100 WVN655346:WVP720100 F720882:H785636 JB720882:JD785636 SX720882:SZ785636 ACT720882:ACV785636 AMP720882:AMR785636 AWL720882:AWN785636 BGH720882:BGJ785636 BQD720882:BQF785636 BZZ720882:CAB785636 CJV720882:CJX785636 CTR720882:CTT785636 DDN720882:DDP785636 DNJ720882:DNL785636 DXF720882:DXH785636 EHB720882:EHD785636 EQX720882:EQZ785636 FAT720882:FAV785636 FKP720882:FKR785636 FUL720882:FUN785636 GEH720882:GEJ785636 GOD720882:GOF785636 GXZ720882:GYB785636 HHV720882:HHX785636 HRR720882:HRT785636 IBN720882:IBP785636 ILJ720882:ILL785636 IVF720882:IVH785636 JFB720882:JFD785636 JOX720882:JOZ785636 JYT720882:JYV785636 KIP720882:KIR785636 KSL720882:KSN785636 LCH720882:LCJ785636 LMD720882:LMF785636 LVZ720882:LWB785636 MFV720882:MFX785636 MPR720882:MPT785636 MZN720882:MZP785636 NJJ720882:NJL785636 NTF720882:NTH785636 ODB720882:ODD785636 OMX720882:OMZ785636 OWT720882:OWV785636 PGP720882:PGR785636 PQL720882:PQN785636 QAH720882:QAJ785636 QKD720882:QKF785636 QTZ720882:QUB785636 RDV720882:RDX785636 RNR720882:RNT785636 RXN720882:RXP785636 SHJ720882:SHL785636 SRF720882:SRH785636 TBB720882:TBD785636 TKX720882:TKZ785636 TUT720882:TUV785636 UEP720882:UER785636 UOL720882:UON785636 UYH720882:UYJ785636 VID720882:VIF785636 VRZ720882:VSB785636 WBV720882:WBX785636 WLR720882:WLT785636 WVN720882:WVP785636 F786418:H851172 JB786418:JD851172 SX786418:SZ851172 ACT786418:ACV851172 AMP786418:AMR851172 AWL786418:AWN851172 BGH786418:BGJ851172 BQD786418:BQF851172 BZZ786418:CAB851172 CJV786418:CJX851172 CTR786418:CTT851172 DDN786418:DDP851172 DNJ786418:DNL851172 DXF786418:DXH851172 EHB786418:EHD851172 EQX786418:EQZ851172 FAT786418:FAV851172 FKP786418:FKR851172 FUL786418:FUN851172 GEH786418:GEJ851172 GOD786418:GOF851172 GXZ786418:GYB851172 HHV786418:HHX851172 HRR786418:HRT851172 IBN786418:IBP851172 ILJ786418:ILL851172 IVF786418:IVH851172 JFB786418:JFD851172 JOX786418:JOZ851172 JYT786418:JYV851172 KIP786418:KIR851172 KSL786418:KSN851172 LCH786418:LCJ851172 LMD786418:LMF851172 LVZ786418:LWB851172 MFV786418:MFX851172 MPR786418:MPT851172 MZN786418:MZP851172 NJJ786418:NJL851172 NTF786418:NTH851172 ODB786418:ODD851172 OMX786418:OMZ851172 OWT786418:OWV851172 PGP786418:PGR851172 PQL786418:PQN851172 QAH786418:QAJ851172 QKD786418:QKF851172 QTZ786418:QUB851172 RDV786418:RDX851172 RNR786418:RNT851172 RXN786418:RXP851172 SHJ786418:SHL851172 SRF786418:SRH851172 TBB786418:TBD851172 TKX786418:TKZ851172 TUT786418:TUV851172 UEP786418:UER851172 UOL786418:UON851172 UYH786418:UYJ851172 VID786418:VIF851172 VRZ786418:VSB851172 WBV786418:WBX851172 WLR786418:WLT851172 WVN786418:WVP851172 F851954:H916708 JB851954:JD916708 SX851954:SZ916708 ACT851954:ACV916708 AMP851954:AMR916708 AWL851954:AWN916708 BGH851954:BGJ916708 BQD851954:BQF916708 BZZ851954:CAB916708 CJV851954:CJX916708 CTR851954:CTT916708 DDN851954:DDP916708 DNJ851954:DNL916708 DXF851954:DXH916708 EHB851954:EHD916708 EQX851954:EQZ916708 FAT851954:FAV916708 FKP851954:FKR916708 FUL851954:FUN916708 GEH851954:GEJ916708 GOD851954:GOF916708 GXZ851954:GYB916708 HHV851954:HHX916708 HRR851954:HRT916708 IBN851954:IBP916708 ILJ851954:ILL916708 IVF851954:IVH916708 JFB851954:JFD916708 JOX851954:JOZ916708 JYT851954:JYV916708 KIP851954:KIR916708 KSL851954:KSN916708 LCH851954:LCJ916708 LMD851954:LMF916708 LVZ851954:LWB916708 MFV851954:MFX916708 MPR851954:MPT916708 MZN851954:MZP916708 NJJ851954:NJL916708 NTF851954:NTH916708 ODB851954:ODD916708 OMX851954:OMZ916708 OWT851954:OWV916708 PGP851954:PGR916708 PQL851954:PQN916708 QAH851954:QAJ916708 QKD851954:QKF916708 QTZ851954:QUB916708 RDV851954:RDX916708 RNR851954:RNT916708 RXN851954:RXP916708 SHJ851954:SHL916708 SRF851954:SRH916708 TBB851954:TBD916708 TKX851954:TKZ916708 TUT851954:TUV916708 UEP851954:UER916708 UOL851954:UON916708 UYH851954:UYJ916708 VID851954:VIF916708 VRZ851954:VSB916708 WBV851954:WBX916708 WLR851954:WLT916708 WVN851954:WVP916708 F917490:H982244 JB917490:JD982244 SX917490:SZ982244 ACT917490:ACV982244 AMP917490:AMR982244 AWL917490:AWN982244 BGH917490:BGJ982244 BQD917490:BQF982244 BZZ917490:CAB982244 CJV917490:CJX982244 CTR917490:CTT982244 DDN917490:DDP982244 DNJ917490:DNL982244 DXF917490:DXH982244 EHB917490:EHD982244 EQX917490:EQZ982244 FAT917490:FAV982244 FKP917490:FKR982244 FUL917490:FUN982244 GEH917490:GEJ982244 GOD917490:GOF982244 GXZ917490:GYB982244 HHV917490:HHX982244 HRR917490:HRT982244 IBN917490:IBP982244 ILJ917490:ILL982244 IVF917490:IVH982244 JFB917490:JFD982244 JOX917490:JOZ982244 JYT917490:JYV982244 KIP917490:KIR982244 KSL917490:KSN982244 LCH917490:LCJ982244 LMD917490:LMF982244 LVZ917490:LWB982244 MFV917490:MFX982244 MPR917490:MPT982244 MZN917490:MZP982244 NJJ917490:NJL982244 NTF917490:NTH982244 ODB917490:ODD982244 OMX917490:OMZ982244 OWT917490:OWV982244 PGP917490:PGR982244 PQL917490:PQN982244 QAH917490:QAJ982244 QKD917490:QKF982244 QTZ917490:QUB982244 RDV917490:RDX982244 RNR917490:RNT982244 RXN917490:RXP982244 SHJ917490:SHL982244 SRF917490:SRH982244 TBB917490:TBD982244 TKX917490:TKZ982244 TUT917490:TUV982244 UEP917490:UER982244 UOL917490:UON982244 UYH917490:UYJ982244 VID917490:VIF982244 VRZ917490:VSB982244 WBV917490:WBX982244 WLR917490:WLT982244 WVN917490:WVP982244 F983026:H1047780 JB983026:JD1047780 SX983026:SZ1047780 ACT983026:ACV1047780 AMP983026:AMR1047780 AWL983026:AWN1047780 BGH983026:BGJ1047780 BQD983026:BQF1047780 BZZ983026:CAB1047780 CJV983026:CJX1047780 CTR983026:CTT1047780 DDN983026:DDP1047780 DNJ983026:DNL1047780 DXF983026:DXH1047780 EHB983026:EHD1047780 EQX983026:EQZ1047780 FAT983026:FAV1047780 FKP983026:FKR1047780 FUL983026:FUN1047780 GEH983026:GEJ1047780 GOD983026:GOF1047780 GXZ983026:GYB1047780 HHV983026:HHX1047780 HRR983026:HRT1047780 IBN983026:IBP1047780 ILJ983026:ILL1047780 IVF983026:IVH1047780 JFB983026:JFD1047780 JOX983026:JOZ1047780 JYT983026:JYV1047780 KIP983026:KIR1047780 KSL983026:KSN1047780 LCH983026:LCJ1047780 LMD983026:LMF1047780 LVZ983026:LWB1047780 MFV983026:MFX1047780 MPR983026:MPT1047780 MZN983026:MZP1047780 NJJ983026:NJL1047780 NTF983026:NTH1047780 ODB983026:ODD1047780 OMX983026:OMZ1047780 OWT983026:OWV1047780 PGP983026:PGR1047780 PQL983026:PQN1047780 QAH983026:QAJ1047780 QKD983026:QKF1047780 QTZ983026:QUB1047780 RDV983026:RDX1047780 RNR983026:RNT1047780 RXN983026:RXP1047780 SHJ983026:SHL1047780 SRF983026:SRH1047780 TBB983026:TBD1047780 TKX983026:TKZ1047780 TUT983026:TUV1047780 UEP983026:UER1047780 UOL983026:UON1047780 UYH983026:UYJ1047780 VID983026:VIF1047780 VRZ983026:VSB1047780 WBV983026:WBX1047780 WLR983026:WLT1047780 WVN983026:WVP1047780 F2:H64740 JB2:JD64740 SX2:SZ64740 ACT2:ACV64740 AMP2:AMR64740 AWL2:AWN64740 BGH2:BGJ64740 BQD2:BQF64740 BZZ2:CAB64740 CJV2:CJX64740 CTR2:CTT64740 DDN2:DDP64740 DNJ2:DNL64740 DXF2:DXH64740 EHB2:EHD64740 EQX2:EQZ64740 FAT2:FAV64740 FKP2:FKR64740 FUL2:FUN64740 GEH2:GEJ64740 GOD2:GOF64740 GXZ2:GYB64740 HHV2:HHX64740 HRR2:HRT64740 IBN2:IBP64740 ILJ2:ILL64740 IVF2:IVH64740 JFB2:JFD64740 JOX2:JOZ64740 JYT2:JYV64740 KIP2:KIR64740 KSL2:KSN64740 LCH2:LCJ64740 LMD2:LMF64740 LVZ2:LWB64740 MFV2:MFX64740 MPR2:MPT64740 MZN2:MZP64740 NJJ2:NJL64740 NTF2:NTH64740 ODB2:ODD64740 OMX2:OMZ64740 OWT2:OWV64740 PGP2:PGR64740 PQL2:PQN64740 QAH2:QAJ64740 QKD2:QKF64740 QTZ2:QUB64740 RDV2:RDX64740 RNR2:RNT64740 RXN2:RXP64740 SHJ2:SHL64740 SRF2:SRH64740 TBB2:TBD64740 TKX2:TKZ64740 TUT2:TUV64740 UEP2:UER64740 UOL2:UON64740 UYH2:UYJ64740 VID2:VIF64740 VRZ2:VSB64740 WBV2:WBX64740 WLR2:WLT64740 WVN2:WVP64740" xr:uid="{D3B05734-4FE6-4756-887E-EF045FC06875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C5ECA-DA4B-4706-A8A3-913745C72A2D}">
  <sheetPr>
    <tabColor rgb="FF00B0F0"/>
  </sheetPr>
  <dimension ref="A1:S52"/>
  <sheetViews>
    <sheetView zoomScaleNormal="100" workbookViewId="0">
      <pane ySplit="1" topLeftCell="A2" activePane="bottomLeft" state="frozen"/>
      <selection activeCell="C30" sqref="C30"/>
      <selection pane="bottomLeft" activeCell="N45" sqref="N45"/>
    </sheetView>
  </sheetViews>
  <sheetFormatPr defaultColWidth="9.109375" defaultRowHeight="13.2" x14ac:dyDescent="0.25"/>
  <cols>
    <col min="1" max="1" width="43.5546875" style="165" bestFit="1" customWidth="1"/>
    <col min="2" max="2" width="29.5546875" style="105" customWidth="1"/>
    <col min="3" max="3" width="32.44140625" style="124" customWidth="1"/>
    <col min="4" max="4" width="58.5546875" style="124" customWidth="1"/>
    <col min="5" max="5" width="27.5546875" style="166" bestFit="1" customWidth="1"/>
    <col min="6" max="6" width="4" style="105" bestFit="1" customWidth="1"/>
    <col min="7" max="7" width="10.88671875" style="105" customWidth="1"/>
    <col min="8" max="8" width="10.44140625" style="105" customWidth="1"/>
    <col min="9" max="9" width="38.88671875" style="167" bestFit="1" customWidth="1"/>
    <col min="10" max="10" width="7.88671875" style="168" customWidth="1"/>
    <col min="11" max="11" width="4.44140625" style="168" customWidth="1"/>
    <col min="12" max="12" width="5.5546875" style="163" customWidth="1"/>
    <col min="13" max="13" width="6.44140625" style="163" customWidth="1"/>
    <col min="14" max="14" width="65.44140625" style="105" bestFit="1" customWidth="1"/>
    <col min="15" max="15" width="67.88671875" style="105" bestFit="1" customWidth="1"/>
    <col min="16" max="16384" width="9.109375" style="105"/>
  </cols>
  <sheetData>
    <row r="1" spans="1:19" ht="40.200000000000003" thickBot="1" x14ac:dyDescent="0.3">
      <c r="A1" s="95" t="s">
        <v>0</v>
      </c>
      <c r="B1" s="96" t="s">
        <v>1</v>
      </c>
      <c r="C1" s="169" t="s">
        <v>2</v>
      </c>
      <c r="D1" s="169" t="s">
        <v>3</v>
      </c>
      <c r="E1" s="96" t="s">
        <v>4</v>
      </c>
      <c r="F1" s="170" t="s">
        <v>5</v>
      </c>
      <c r="G1" s="101" t="s">
        <v>6</v>
      </c>
      <c r="H1" s="101" t="s">
        <v>7</v>
      </c>
      <c r="I1" s="101" t="s">
        <v>8</v>
      </c>
      <c r="J1" s="102" t="s">
        <v>9</v>
      </c>
      <c r="K1" s="103" t="s">
        <v>10</v>
      </c>
      <c r="L1" s="103" t="s">
        <v>11</v>
      </c>
      <c r="M1" s="103" t="s">
        <v>12</v>
      </c>
      <c r="N1" s="104" t="s">
        <v>13</v>
      </c>
      <c r="O1" s="104" t="s">
        <v>14</v>
      </c>
    </row>
    <row r="2" spans="1:19" x14ac:dyDescent="0.25">
      <c r="A2" s="795" t="s">
        <v>301</v>
      </c>
      <c r="B2" s="798" t="s">
        <v>302</v>
      </c>
      <c r="C2" s="277"/>
      <c r="D2" s="278" t="s">
        <v>20</v>
      </c>
      <c r="E2" s="321"/>
      <c r="F2" s="280"/>
      <c r="G2" s="280"/>
      <c r="H2" s="280"/>
      <c r="I2" s="322"/>
      <c r="J2" s="323"/>
      <c r="K2" s="323"/>
      <c r="L2" s="324"/>
      <c r="M2" s="280"/>
      <c r="N2" s="315"/>
      <c r="O2" s="286" t="s">
        <v>303</v>
      </c>
      <c r="P2" s="275"/>
      <c r="Q2" s="275"/>
      <c r="R2" s="275"/>
      <c r="S2" s="275"/>
    </row>
    <row r="3" spans="1:19" x14ac:dyDescent="0.25">
      <c r="A3" s="796"/>
      <c r="B3" s="799"/>
      <c r="C3" s="363"/>
      <c r="D3" s="288" t="s">
        <v>298</v>
      </c>
      <c r="E3" s="326"/>
      <c r="F3" s="290"/>
      <c r="G3" s="290"/>
      <c r="H3" s="290"/>
      <c r="I3" s="327"/>
      <c r="J3" s="328"/>
      <c r="K3" s="328"/>
      <c r="L3" s="329"/>
      <c r="M3" s="290"/>
      <c r="N3" s="366"/>
      <c r="O3" s="301"/>
      <c r="P3" s="275"/>
      <c r="Q3" s="275"/>
      <c r="R3" s="275"/>
      <c r="S3" s="275"/>
    </row>
    <row r="4" spans="1:19" x14ac:dyDescent="0.25">
      <c r="A4" s="796"/>
      <c r="B4" s="799"/>
      <c r="C4" s="363"/>
      <c r="D4" s="288" t="s">
        <v>304</v>
      </c>
      <c r="E4" s="326"/>
      <c r="F4" s="290"/>
      <c r="G4" s="290"/>
      <c r="H4" s="290"/>
      <c r="I4" s="327"/>
      <c r="J4" s="328"/>
      <c r="K4" s="328"/>
      <c r="L4" s="329"/>
      <c r="M4" s="290"/>
      <c r="N4" s="366"/>
      <c r="O4" s="301"/>
      <c r="P4" s="275"/>
      <c r="Q4" s="275"/>
      <c r="R4" s="275"/>
      <c r="S4" s="275"/>
    </row>
    <row r="5" spans="1:19" x14ac:dyDescent="0.25">
      <c r="A5" s="796"/>
      <c r="B5" s="799"/>
      <c r="C5" s="363"/>
      <c r="D5" s="288" t="s">
        <v>305</v>
      </c>
      <c r="E5" s="326"/>
      <c r="F5" s="290"/>
      <c r="G5" s="290"/>
      <c r="H5" s="290"/>
      <c r="I5" s="327"/>
      <c r="J5" s="328"/>
      <c r="K5" s="328"/>
      <c r="L5" s="329"/>
      <c r="M5" s="290"/>
      <c r="N5" s="366"/>
      <c r="O5" s="301"/>
      <c r="P5" s="275"/>
      <c r="Q5" s="275"/>
      <c r="R5" s="275"/>
      <c r="S5" s="275"/>
    </row>
    <row r="6" spans="1:19" ht="13.8" thickBot="1" x14ac:dyDescent="0.3">
      <c r="A6" s="797"/>
      <c r="B6" s="800"/>
      <c r="C6" s="334"/>
      <c r="D6" s="338" t="s">
        <v>306</v>
      </c>
      <c r="E6" s="339"/>
      <c r="F6" s="319"/>
      <c r="G6" s="319"/>
      <c r="H6" s="319"/>
      <c r="I6" s="335"/>
      <c r="J6" s="336"/>
      <c r="K6" s="336"/>
      <c r="L6" s="337"/>
      <c r="M6" s="337"/>
      <c r="N6" s="271"/>
      <c r="O6" s="312"/>
      <c r="P6" s="275"/>
      <c r="Q6" s="275"/>
      <c r="R6" s="275"/>
      <c r="S6" s="275"/>
    </row>
    <row r="7" spans="1:19" x14ac:dyDescent="0.25">
      <c r="A7" s="795" t="s">
        <v>307</v>
      </c>
      <c r="B7" s="798" t="s">
        <v>308</v>
      </c>
      <c r="C7" s="277"/>
      <c r="D7" s="278" t="s">
        <v>20</v>
      </c>
      <c r="E7" s="321"/>
      <c r="F7" s="280"/>
      <c r="G7" s="280"/>
      <c r="H7" s="280"/>
      <c r="I7" s="322"/>
      <c r="J7" s="323"/>
      <c r="K7" s="323"/>
      <c r="L7" s="324"/>
      <c r="M7" s="280"/>
      <c r="N7" s="315"/>
      <c r="O7" s="316"/>
      <c r="P7" s="275"/>
      <c r="Q7" s="275"/>
      <c r="R7" s="275"/>
      <c r="S7" s="275"/>
    </row>
    <row r="8" spans="1:19" x14ac:dyDescent="0.25">
      <c r="A8" s="796"/>
      <c r="B8" s="799"/>
      <c r="C8" s="363"/>
      <c r="D8" s="288" t="s">
        <v>309</v>
      </c>
      <c r="E8" s="326"/>
      <c r="F8" s="290"/>
      <c r="G8" s="290"/>
      <c r="H8" s="290"/>
      <c r="I8" s="327"/>
      <c r="J8" s="328"/>
      <c r="K8" s="328"/>
      <c r="L8" s="329"/>
      <c r="M8" s="290"/>
      <c r="N8" s="366"/>
      <c r="O8" s="301"/>
      <c r="P8" s="275"/>
      <c r="Q8" s="275"/>
      <c r="R8" s="275"/>
      <c r="S8" s="275"/>
    </row>
    <row r="9" spans="1:19" x14ac:dyDescent="0.25">
      <c r="A9" s="796"/>
      <c r="B9" s="799"/>
      <c r="C9" s="363"/>
      <c r="D9" s="288" t="s">
        <v>310</v>
      </c>
      <c r="E9" s="326"/>
      <c r="F9" s="290"/>
      <c r="G9" s="290"/>
      <c r="H9" s="290"/>
      <c r="I9" s="327"/>
      <c r="J9" s="328"/>
      <c r="K9" s="328"/>
      <c r="L9" s="329"/>
      <c r="M9" s="290"/>
      <c r="N9" s="366"/>
      <c r="O9" s="301"/>
      <c r="P9" s="275"/>
      <c r="Q9" s="275"/>
      <c r="R9" s="275"/>
      <c r="S9" s="275"/>
    </row>
    <row r="10" spans="1:19" ht="13.8" thickBot="1" x14ac:dyDescent="0.3">
      <c r="A10" s="797"/>
      <c r="B10" s="800"/>
      <c r="C10" s="380"/>
      <c r="D10" s="338" t="s">
        <v>311</v>
      </c>
      <c r="E10" s="339"/>
      <c r="F10" s="319"/>
      <c r="G10" s="319"/>
      <c r="H10" s="319"/>
      <c r="I10" s="335"/>
      <c r="J10" s="336"/>
      <c r="K10" s="336"/>
      <c r="L10" s="337"/>
      <c r="M10" s="319"/>
      <c r="N10" s="320"/>
      <c r="O10" s="312"/>
      <c r="P10" s="275"/>
      <c r="Q10" s="275"/>
      <c r="R10" s="275"/>
      <c r="S10" s="275"/>
    </row>
    <row r="11" spans="1:19" x14ac:dyDescent="0.25">
      <c r="A11" s="795" t="s">
        <v>312</v>
      </c>
      <c r="B11" s="798" t="s">
        <v>313</v>
      </c>
      <c r="C11" s="277"/>
      <c r="D11" s="313" t="s">
        <v>314</v>
      </c>
      <c r="E11" s="321"/>
      <c r="F11" s="280"/>
      <c r="G11" s="280"/>
      <c r="H11" s="280"/>
      <c r="I11" s="322"/>
      <c r="J11" s="323"/>
      <c r="K11" s="323"/>
      <c r="L11" s="324"/>
      <c r="M11" s="280"/>
      <c r="N11" s="315"/>
      <c r="O11" s="316"/>
      <c r="P11" s="275"/>
      <c r="Q11" s="275"/>
      <c r="R11" s="275"/>
      <c r="S11" s="275"/>
    </row>
    <row r="12" spans="1:19" x14ac:dyDescent="0.25">
      <c r="A12" s="796"/>
      <c r="B12" s="799"/>
      <c r="C12" s="363"/>
      <c r="D12" s="288" t="s">
        <v>315</v>
      </c>
      <c r="E12" s="326"/>
      <c r="F12" s="290"/>
      <c r="G12" s="290"/>
      <c r="H12" s="290"/>
      <c r="I12" s="327"/>
      <c r="J12" s="328"/>
      <c r="K12" s="328"/>
      <c r="L12" s="329"/>
      <c r="M12" s="290"/>
      <c r="N12" s="366"/>
      <c r="O12" s="301"/>
      <c r="P12" s="275"/>
      <c r="Q12" s="275"/>
      <c r="R12" s="275"/>
      <c r="S12" s="275"/>
    </row>
    <row r="13" spans="1:19" ht="13.8" thickBot="1" x14ac:dyDescent="0.3">
      <c r="A13" s="797"/>
      <c r="B13" s="800"/>
      <c r="C13" s="380"/>
      <c r="D13" s="338" t="s">
        <v>316</v>
      </c>
      <c r="E13" s="339"/>
      <c r="F13" s="319"/>
      <c r="G13" s="319"/>
      <c r="H13" s="319"/>
      <c r="I13" s="335"/>
      <c r="J13" s="336"/>
      <c r="K13" s="336"/>
      <c r="L13" s="337"/>
      <c r="M13" s="319"/>
      <c r="N13" s="320"/>
      <c r="O13" s="312"/>
      <c r="P13" s="275"/>
      <c r="Q13" s="275"/>
      <c r="R13" s="275"/>
      <c r="S13" s="275"/>
    </row>
    <row r="14" spans="1:19" x14ac:dyDescent="0.25">
      <c r="A14" s="795" t="s">
        <v>93</v>
      </c>
      <c r="B14" s="798"/>
      <c r="C14" s="277"/>
      <c r="D14" s="278" t="s">
        <v>317</v>
      </c>
      <c r="E14" s="321"/>
      <c r="F14" s="280"/>
      <c r="G14" s="280"/>
      <c r="H14" s="280"/>
      <c r="I14" s="322"/>
      <c r="J14" s="323"/>
      <c r="K14" s="323"/>
      <c r="L14" s="324"/>
      <c r="M14" s="280"/>
      <c r="N14" s="315"/>
      <c r="O14" s="316"/>
      <c r="P14" s="275"/>
      <c r="Q14" s="275"/>
      <c r="R14" s="275"/>
      <c r="S14" s="275"/>
    </row>
    <row r="15" spans="1:19" x14ac:dyDescent="0.25">
      <c r="A15" s="796"/>
      <c r="B15" s="799"/>
      <c r="C15" s="363"/>
      <c r="D15" s="288" t="s">
        <v>318</v>
      </c>
      <c r="E15" s="326"/>
      <c r="F15" s="290"/>
      <c r="G15" s="290"/>
      <c r="H15" s="290"/>
      <c r="I15" s="327"/>
      <c r="J15" s="328"/>
      <c r="K15" s="328"/>
      <c r="L15" s="329"/>
      <c r="M15" s="290"/>
      <c r="N15" s="366"/>
      <c r="O15" s="301"/>
      <c r="P15" s="275"/>
      <c r="Q15" s="275"/>
      <c r="R15" s="275"/>
      <c r="S15" s="275"/>
    </row>
    <row r="16" spans="1:19" x14ac:dyDescent="0.25">
      <c r="A16" s="796"/>
      <c r="B16" s="799"/>
      <c r="C16" s="363"/>
      <c r="D16" s="288" t="s">
        <v>319</v>
      </c>
      <c r="E16" s="326"/>
      <c r="F16" s="290"/>
      <c r="G16" s="290"/>
      <c r="H16" s="290"/>
      <c r="I16" s="327"/>
      <c r="J16" s="328"/>
      <c r="K16" s="328"/>
      <c r="L16" s="329"/>
      <c r="M16" s="290"/>
      <c r="N16" s="366"/>
      <c r="O16" s="301"/>
      <c r="P16" s="275"/>
      <c r="Q16" s="275"/>
      <c r="R16" s="275"/>
      <c r="S16" s="275"/>
    </row>
    <row r="17" spans="1:19" ht="13.8" thickBot="1" x14ac:dyDescent="0.3">
      <c r="A17" s="797"/>
      <c r="B17" s="800"/>
      <c r="C17" s="380"/>
      <c r="D17" s="338" t="s">
        <v>320</v>
      </c>
      <c r="E17" s="339"/>
      <c r="F17" s="319"/>
      <c r="G17" s="319"/>
      <c r="H17" s="319"/>
      <c r="I17" s="335"/>
      <c r="J17" s="336"/>
      <c r="K17" s="336"/>
      <c r="L17" s="337"/>
      <c r="M17" s="319"/>
      <c r="N17" s="320"/>
      <c r="O17" s="312"/>
      <c r="P17" s="275"/>
      <c r="Q17" s="275"/>
      <c r="R17" s="275"/>
      <c r="S17" s="275"/>
    </row>
    <row r="18" spans="1:19" x14ac:dyDescent="0.25">
      <c r="A18" s="795" t="s">
        <v>189</v>
      </c>
      <c r="B18" s="798" t="s">
        <v>190</v>
      </c>
      <c r="C18" s="277" t="s">
        <v>176</v>
      </c>
      <c r="D18" s="278" t="s">
        <v>20</v>
      </c>
      <c r="E18" s="314" t="s">
        <v>321</v>
      </c>
      <c r="F18" s="280"/>
      <c r="G18" s="280"/>
      <c r="H18" s="280"/>
      <c r="I18" s="281" t="s">
        <v>322</v>
      </c>
      <c r="J18" s="282">
        <v>5</v>
      </c>
      <c r="K18" s="282"/>
      <c r="L18" s="860" t="s">
        <v>49</v>
      </c>
      <c r="M18" s="284"/>
      <c r="N18" s="315" t="s">
        <v>323</v>
      </c>
      <c r="O18" s="316"/>
      <c r="P18" s="275"/>
      <c r="Q18" s="275"/>
      <c r="R18" s="275"/>
      <c r="S18" s="275"/>
    </row>
    <row r="19" spans="1:19" x14ac:dyDescent="0.25">
      <c r="A19" s="796"/>
      <c r="B19" s="799"/>
      <c r="C19" s="325" t="s">
        <v>270</v>
      </c>
      <c r="D19" s="288" t="s">
        <v>324</v>
      </c>
      <c r="E19" s="352" t="s">
        <v>179</v>
      </c>
      <c r="F19" s="290"/>
      <c r="G19" s="290"/>
      <c r="H19" s="290"/>
      <c r="I19" s="298" t="s">
        <v>71</v>
      </c>
      <c r="J19" s="299">
        <v>3</v>
      </c>
      <c r="K19" s="299"/>
      <c r="L19" s="861"/>
      <c r="M19" s="608"/>
      <c r="N19" s="297" t="s">
        <v>325</v>
      </c>
      <c r="O19" s="609"/>
      <c r="P19" s="275"/>
      <c r="Q19" s="275"/>
      <c r="R19" s="275"/>
      <c r="S19" s="275"/>
    </row>
    <row r="20" spans="1:19" x14ac:dyDescent="0.25">
      <c r="A20" s="796"/>
      <c r="B20" s="799"/>
      <c r="C20" s="363"/>
      <c r="D20" s="610" t="s">
        <v>326</v>
      </c>
      <c r="E20" s="352" t="s">
        <v>141</v>
      </c>
      <c r="F20" s="290"/>
      <c r="G20" s="290"/>
      <c r="H20" s="290"/>
      <c r="I20" s="298" t="s">
        <v>71</v>
      </c>
      <c r="J20" s="299">
        <v>3</v>
      </c>
      <c r="K20" s="299"/>
      <c r="L20" s="861"/>
      <c r="M20" s="608"/>
      <c r="N20" s="611" t="s">
        <v>327</v>
      </c>
      <c r="O20" s="609"/>
      <c r="P20" s="275"/>
      <c r="Q20" s="275"/>
      <c r="R20" s="275"/>
      <c r="S20" s="275"/>
    </row>
    <row r="21" spans="1:19" x14ac:dyDescent="0.25">
      <c r="A21" s="796"/>
      <c r="B21" s="799"/>
      <c r="C21" s="363"/>
      <c r="D21" s="288" t="s">
        <v>328</v>
      </c>
      <c r="E21" s="296" t="s">
        <v>185</v>
      </c>
      <c r="F21" s="290"/>
      <c r="G21" s="290"/>
      <c r="H21" s="290"/>
      <c r="I21" s="298" t="s">
        <v>71</v>
      </c>
      <c r="J21" s="299">
        <v>3</v>
      </c>
      <c r="K21" s="299"/>
      <c r="L21" s="862"/>
      <c r="M21" s="608"/>
      <c r="N21" s="611" t="s">
        <v>329</v>
      </c>
      <c r="O21" s="341"/>
      <c r="P21" s="275"/>
      <c r="Q21" s="275"/>
      <c r="R21" s="275"/>
      <c r="S21" s="275"/>
    </row>
    <row r="22" spans="1:19" ht="93" thickBot="1" x14ac:dyDescent="0.3">
      <c r="A22" s="796"/>
      <c r="B22" s="799"/>
      <c r="C22" s="363"/>
      <c r="D22" s="288" t="s">
        <v>330</v>
      </c>
      <c r="E22" s="416"/>
      <c r="F22" s="319"/>
      <c r="G22" s="290"/>
      <c r="H22" s="290"/>
      <c r="I22" s="309"/>
      <c r="J22" s="292"/>
      <c r="K22" s="292"/>
      <c r="L22" s="612"/>
      <c r="M22" s="613"/>
      <c r="N22" s="366" t="s">
        <v>331</v>
      </c>
      <c r="O22" s="341"/>
      <c r="P22" s="275"/>
      <c r="Q22" s="275"/>
      <c r="R22" s="275"/>
      <c r="S22" s="275"/>
    </row>
    <row r="23" spans="1:19" x14ac:dyDescent="0.25">
      <c r="A23" s="795" t="s">
        <v>332</v>
      </c>
      <c r="B23" s="798" t="s">
        <v>333</v>
      </c>
      <c r="C23" s="277" t="s">
        <v>176</v>
      </c>
      <c r="D23" s="278" t="s">
        <v>20</v>
      </c>
      <c r="E23" s="409" t="s">
        <v>184</v>
      </c>
      <c r="F23" s="290"/>
      <c r="G23" s="280"/>
      <c r="H23" s="280"/>
      <c r="I23" s="361" t="s">
        <v>71</v>
      </c>
      <c r="J23" s="282">
        <v>3</v>
      </c>
      <c r="K23" s="282"/>
      <c r="L23" s="859">
        <v>1</v>
      </c>
      <c r="M23" s="284"/>
      <c r="N23" s="315"/>
      <c r="O23" s="614" t="s">
        <v>334</v>
      </c>
      <c r="P23" s="275"/>
      <c r="Q23" s="275"/>
      <c r="R23" s="275"/>
      <c r="S23" s="275"/>
    </row>
    <row r="24" spans="1:19" ht="31.5" customHeight="1" x14ac:dyDescent="0.25">
      <c r="A24" s="796"/>
      <c r="B24" s="799"/>
      <c r="C24" s="325" t="s">
        <v>335</v>
      </c>
      <c r="D24" s="288" t="s">
        <v>336</v>
      </c>
      <c r="E24" s="352" t="s">
        <v>141</v>
      </c>
      <c r="F24" s="290"/>
      <c r="G24" s="290"/>
      <c r="H24" s="290"/>
      <c r="I24" s="298" t="s">
        <v>71</v>
      </c>
      <c r="J24" s="299">
        <v>3</v>
      </c>
      <c r="K24" s="299"/>
      <c r="L24" s="806"/>
      <c r="M24" s="353"/>
      <c r="N24" s="366"/>
      <c r="O24" s="301"/>
      <c r="P24" s="275"/>
      <c r="Q24" s="615"/>
      <c r="R24" s="275"/>
      <c r="S24" s="275"/>
    </row>
    <row r="25" spans="1:19" ht="29.1" customHeight="1" x14ac:dyDescent="0.25">
      <c r="A25" s="796"/>
      <c r="B25" s="799"/>
      <c r="C25" s="295" t="s">
        <v>337</v>
      </c>
      <c r="D25" s="610" t="s">
        <v>338</v>
      </c>
      <c r="E25" s="416"/>
      <c r="F25" s="290"/>
      <c r="G25" s="290"/>
      <c r="H25" s="290"/>
      <c r="I25" s="291"/>
      <c r="J25" s="292"/>
      <c r="K25" s="292"/>
      <c r="L25" s="289"/>
      <c r="M25" s="378"/>
      <c r="N25" s="366"/>
      <c r="O25" s="301"/>
      <c r="P25" s="275"/>
      <c r="Q25" s="275"/>
      <c r="R25" s="275"/>
      <c r="S25" s="275"/>
    </row>
    <row r="26" spans="1:19" ht="24.6" customHeight="1" x14ac:dyDescent="0.25">
      <c r="A26" s="796"/>
      <c r="B26" s="799"/>
      <c r="C26" s="295" t="s">
        <v>339</v>
      </c>
      <c r="D26" s="364" t="s">
        <v>340</v>
      </c>
      <c r="E26" s="616"/>
      <c r="F26" s="297"/>
      <c r="G26" s="275"/>
      <c r="H26" s="373"/>
      <c r="I26" s="327"/>
      <c r="J26" s="328"/>
      <c r="K26" s="328"/>
      <c r="L26" s="329"/>
      <c r="M26" s="329"/>
      <c r="N26" s="366"/>
      <c r="O26" s="301"/>
      <c r="P26" s="275"/>
      <c r="Q26" s="275"/>
      <c r="R26" s="275"/>
      <c r="S26" s="275"/>
    </row>
    <row r="27" spans="1:19" ht="13.8" thickBot="1" x14ac:dyDescent="0.3">
      <c r="A27" s="797"/>
      <c r="B27" s="800"/>
      <c r="C27" s="380"/>
      <c r="D27" s="317"/>
      <c r="E27" s="274"/>
      <c r="F27" s="271"/>
      <c r="G27" s="275"/>
      <c r="H27" s="389"/>
      <c r="I27" s="390"/>
      <c r="J27" s="391"/>
      <c r="K27" s="391"/>
      <c r="L27" s="392"/>
      <c r="M27" s="337"/>
      <c r="N27" s="320"/>
      <c r="O27" s="312"/>
      <c r="P27" s="275"/>
      <c r="Q27" s="275"/>
      <c r="R27" s="275"/>
      <c r="S27" s="275"/>
    </row>
    <row r="28" spans="1:19" ht="26.4" x14ac:dyDescent="0.25">
      <c r="A28" s="795" t="s">
        <v>341</v>
      </c>
      <c r="B28" s="798" t="s">
        <v>342</v>
      </c>
      <c r="C28" s="277" t="s">
        <v>176</v>
      </c>
      <c r="D28" s="313" t="s">
        <v>343</v>
      </c>
      <c r="E28" s="314" t="s">
        <v>344</v>
      </c>
      <c r="F28" s="280"/>
      <c r="G28" s="280"/>
      <c r="H28" s="280"/>
      <c r="I28" s="281"/>
      <c r="J28" s="282"/>
      <c r="K28" s="282"/>
      <c r="L28" s="409"/>
      <c r="M28" s="284"/>
      <c r="N28" s="315"/>
      <c r="O28" s="316"/>
      <c r="P28" s="275"/>
      <c r="Q28" s="275"/>
      <c r="R28" s="275"/>
      <c r="S28" s="275"/>
    </row>
    <row r="29" spans="1:19" ht="26.4" x14ac:dyDescent="0.25">
      <c r="A29" s="796"/>
      <c r="B29" s="799"/>
      <c r="C29" s="325" t="s">
        <v>345</v>
      </c>
      <c r="D29" s="617" t="s">
        <v>20</v>
      </c>
      <c r="E29" s="303" t="s">
        <v>204</v>
      </c>
      <c r="F29" s="290"/>
      <c r="G29" s="290"/>
      <c r="H29" s="290"/>
      <c r="I29" s="298"/>
      <c r="J29" s="299"/>
      <c r="K29" s="299"/>
      <c r="L29" s="296"/>
      <c r="M29" s="353"/>
      <c r="N29" s="366"/>
      <c r="O29" s="301"/>
      <c r="P29" s="275"/>
      <c r="Q29" s="275"/>
      <c r="R29" s="275"/>
      <c r="S29" s="275"/>
    </row>
    <row r="30" spans="1:19" x14ac:dyDescent="0.25">
      <c r="A30" s="796"/>
      <c r="B30" s="799"/>
      <c r="C30" s="295"/>
      <c r="D30" s="288" t="s">
        <v>346</v>
      </c>
      <c r="E30" s="296" t="s">
        <v>585</v>
      </c>
      <c r="F30" s="290"/>
      <c r="G30" s="290"/>
      <c r="H30" s="290"/>
      <c r="I30" s="298" t="s">
        <v>584</v>
      </c>
      <c r="J30" s="299">
        <v>18</v>
      </c>
      <c r="K30" s="299"/>
      <c r="L30" s="296"/>
      <c r="M30" s="353"/>
      <c r="N30" s="366"/>
      <c r="O30" s="301"/>
      <c r="P30" s="275"/>
      <c r="Q30" s="275"/>
      <c r="R30" s="275"/>
      <c r="S30" s="275"/>
    </row>
    <row r="31" spans="1:19" x14ac:dyDescent="0.25">
      <c r="A31" s="796"/>
      <c r="B31" s="799"/>
      <c r="C31" s="295"/>
      <c r="D31" s="364"/>
      <c r="E31" s="296" t="s">
        <v>347</v>
      </c>
      <c r="F31" s="290"/>
      <c r="G31" s="290"/>
      <c r="H31" s="290"/>
      <c r="I31" s="298" t="s">
        <v>348</v>
      </c>
      <c r="J31" s="299">
        <v>28</v>
      </c>
      <c r="K31" s="299">
        <v>2</v>
      </c>
      <c r="L31" s="296"/>
      <c r="M31" s="353"/>
      <c r="N31" s="340"/>
      <c r="O31" s="301"/>
      <c r="P31" s="275"/>
      <c r="Q31" s="275"/>
      <c r="R31" s="275"/>
      <c r="S31" s="275"/>
    </row>
    <row r="32" spans="1:19" ht="13.8" thickBot="1" x14ac:dyDescent="0.3">
      <c r="A32" s="797"/>
      <c r="B32" s="800"/>
      <c r="C32" s="380"/>
      <c r="D32" s="317"/>
      <c r="E32" s="318" t="s">
        <v>321</v>
      </c>
      <c r="F32" s="319"/>
      <c r="G32" s="319"/>
      <c r="H32" s="319"/>
      <c r="I32" s="309" t="s">
        <v>322</v>
      </c>
      <c r="J32" s="310">
        <v>5</v>
      </c>
      <c r="K32" s="310" t="s">
        <v>142</v>
      </c>
      <c r="L32" s="417"/>
      <c r="M32" s="357"/>
      <c r="N32" s="618" t="s">
        <v>349</v>
      </c>
      <c r="O32" s="312"/>
      <c r="P32" s="275"/>
      <c r="Q32" s="275"/>
      <c r="R32" s="275"/>
      <c r="S32" s="275"/>
    </row>
    <row r="33" spans="1:19" x14ac:dyDescent="0.25">
      <c r="A33" s="795" t="s">
        <v>350</v>
      </c>
      <c r="B33" s="798" t="s">
        <v>216</v>
      </c>
      <c r="C33" s="277" t="s">
        <v>176</v>
      </c>
      <c r="D33" s="313" t="s">
        <v>351</v>
      </c>
      <c r="E33" s="619" t="s">
        <v>179</v>
      </c>
      <c r="F33" s="290"/>
      <c r="G33" s="290"/>
      <c r="H33" s="290"/>
      <c r="I33" s="361" t="s">
        <v>71</v>
      </c>
      <c r="J33" s="348">
        <v>3</v>
      </c>
      <c r="K33" s="395"/>
      <c r="L33" s="859">
        <v>1</v>
      </c>
      <c r="M33" s="284"/>
      <c r="N33" s="343"/>
      <c r="O33" s="316"/>
      <c r="P33" s="275"/>
      <c r="Q33" s="275"/>
      <c r="R33" s="275"/>
      <c r="S33" s="275"/>
    </row>
    <row r="34" spans="1:19" ht="14.4" customHeight="1" x14ac:dyDescent="0.25">
      <c r="A34" s="796"/>
      <c r="B34" s="799"/>
      <c r="C34" s="325" t="s">
        <v>352</v>
      </c>
      <c r="D34" s="364" t="s">
        <v>353</v>
      </c>
      <c r="E34" s="349" t="s">
        <v>184</v>
      </c>
      <c r="F34" s="290"/>
      <c r="G34" s="290"/>
      <c r="H34" s="290"/>
      <c r="I34" s="361" t="s">
        <v>71</v>
      </c>
      <c r="J34" s="348">
        <v>3</v>
      </c>
      <c r="K34" s="395"/>
      <c r="L34" s="805"/>
      <c r="M34" s="350"/>
      <c r="N34" s="333"/>
      <c r="O34" s="301"/>
      <c r="P34" s="275"/>
      <c r="Q34" s="275"/>
      <c r="R34" s="275"/>
      <c r="S34" s="275"/>
    </row>
    <row r="35" spans="1:19" ht="14.4" customHeight="1" x14ac:dyDescent="0.25">
      <c r="A35" s="796"/>
      <c r="B35" s="799"/>
      <c r="C35" s="295"/>
      <c r="D35" s="295" t="s">
        <v>354</v>
      </c>
      <c r="E35" s="619" t="s">
        <v>356</v>
      </c>
      <c r="F35" s="290"/>
      <c r="G35" s="290"/>
      <c r="H35" s="290"/>
      <c r="I35" s="361" t="s">
        <v>71</v>
      </c>
      <c r="J35" s="348">
        <v>3</v>
      </c>
      <c r="K35" s="395"/>
      <c r="L35" s="805"/>
      <c r="M35" s="350"/>
      <c r="N35" s="333"/>
      <c r="O35" s="301"/>
      <c r="P35" s="275"/>
      <c r="Q35" s="275"/>
      <c r="R35" s="275"/>
      <c r="S35" s="275"/>
    </row>
    <row r="36" spans="1:19" ht="15" customHeight="1" x14ac:dyDescent="0.25">
      <c r="A36" s="796"/>
      <c r="B36" s="799"/>
      <c r="C36" s="363"/>
      <c r="D36" s="364" t="s">
        <v>355</v>
      </c>
      <c r="E36" s="352" t="s">
        <v>141</v>
      </c>
      <c r="F36" s="350"/>
      <c r="G36" s="290"/>
      <c r="H36" s="350"/>
      <c r="I36" s="327" t="s">
        <v>71</v>
      </c>
      <c r="J36" s="328">
        <v>3</v>
      </c>
      <c r="K36" s="299"/>
      <c r="L36" s="806"/>
      <c r="M36" s="350"/>
      <c r="N36" s="333"/>
      <c r="O36" s="301"/>
      <c r="P36" s="275"/>
      <c r="Q36" s="275"/>
      <c r="R36" s="275"/>
      <c r="S36" s="275"/>
    </row>
    <row r="37" spans="1:19" x14ac:dyDescent="0.25">
      <c r="A37" s="796"/>
      <c r="B37" s="799"/>
      <c r="C37" s="363"/>
      <c r="D37" s="364"/>
      <c r="E37" s="274"/>
      <c r="F37" s="373"/>
      <c r="G37" s="365"/>
      <c r="H37" s="297"/>
      <c r="I37" s="291"/>
      <c r="J37" s="292"/>
      <c r="K37" s="328"/>
      <c r="L37" s="329"/>
      <c r="M37" s="350"/>
      <c r="N37" s="333"/>
      <c r="O37" s="301"/>
      <c r="P37" s="275"/>
      <c r="Q37" s="275"/>
      <c r="R37" s="275"/>
      <c r="S37" s="275"/>
    </row>
    <row r="38" spans="1:19" ht="13.8" thickBot="1" x14ac:dyDescent="0.3">
      <c r="A38" s="797"/>
      <c r="B38" s="800"/>
      <c r="C38" s="334"/>
      <c r="D38" s="317"/>
      <c r="E38" s="274"/>
      <c r="F38" s="389"/>
      <c r="G38" s="271"/>
      <c r="H38" s="271"/>
      <c r="I38" s="335"/>
      <c r="J38" s="336"/>
      <c r="K38" s="423"/>
      <c r="L38" s="337"/>
      <c r="M38" s="357"/>
      <c r="N38" s="270"/>
      <c r="O38" s="312"/>
      <c r="P38" s="275"/>
      <c r="Q38" s="275"/>
      <c r="R38" s="275"/>
      <c r="S38" s="275"/>
    </row>
    <row r="39" spans="1:19" ht="33.6" customHeight="1" thickBot="1" x14ac:dyDescent="0.3">
      <c r="A39" s="620" t="s">
        <v>30</v>
      </c>
      <c r="B39" s="621"/>
      <c r="C39" s="622" t="s">
        <v>618</v>
      </c>
      <c r="D39" s="623"/>
      <c r="E39" s="272" t="s">
        <v>583</v>
      </c>
      <c r="F39" s="624" t="s">
        <v>41</v>
      </c>
      <c r="G39" s="273"/>
      <c r="H39" s="273"/>
      <c r="I39" s="625"/>
      <c r="J39" s="624"/>
      <c r="K39" s="624"/>
      <c r="L39" s="626"/>
      <c r="M39" s="273"/>
      <c r="N39" s="627"/>
      <c r="O39" s="628"/>
      <c r="P39" s="275"/>
      <c r="Q39" s="275"/>
      <c r="R39" s="275"/>
      <c r="S39" s="275"/>
    </row>
    <row r="40" spans="1:19" x14ac:dyDescent="0.25">
      <c r="A40" s="422"/>
      <c r="B40" s="275"/>
      <c r="C40" s="302"/>
      <c r="D40" s="302"/>
      <c r="E40" s="274"/>
      <c r="F40" s="275"/>
      <c r="G40" s="275"/>
      <c r="H40" s="275"/>
      <c r="I40" s="386"/>
      <c r="J40" s="423"/>
      <c r="K40" s="423"/>
      <c r="L40" s="424"/>
      <c r="M40" s="424"/>
      <c r="N40" s="275"/>
      <c r="O40" s="275"/>
      <c r="P40" s="275"/>
      <c r="Q40" s="275"/>
      <c r="R40" s="275"/>
      <c r="S40" s="275"/>
    </row>
    <row r="41" spans="1:19" x14ac:dyDescent="0.25">
      <c r="A41" s="422"/>
      <c r="B41" s="275"/>
      <c r="C41" s="302"/>
      <c r="D41" s="302"/>
      <c r="E41" s="274"/>
      <c r="F41" s="275"/>
      <c r="G41" s="275"/>
      <c r="H41" s="275"/>
      <c r="I41" s="386"/>
      <c r="J41" s="423"/>
      <c r="K41" s="423"/>
      <c r="L41" s="424"/>
      <c r="M41" s="424"/>
      <c r="N41" s="275"/>
      <c r="O41" s="275"/>
      <c r="P41" s="275"/>
      <c r="Q41" s="275"/>
      <c r="R41" s="275"/>
      <c r="S41" s="275"/>
    </row>
    <row r="42" spans="1:19" x14ac:dyDescent="0.25">
      <c r="A42" s="422"/>
      <c r="B42" s="275"/>
      <c r="C42" s="302"/>
      <c r="D42" s="302"/>
      <c r="E42" s="274"/>
      <c r="F42" s="275"/>
      <c r="G42" s="275"/>
      <c r="H42" s="275"/>
      <c r="I42" s="386"/>
      <c r="J42" s="423"/>
      <c r="K42" s="423"/>
      <c r="L42" s="424"/>
      <c r="M42" s="424"/>
      <c r="N42" s="275"/>
      <c r="O42" s="275"/>
      <c r="P42" s="275"/>
      <c r="Q42" s="275"/>
      <c r="R42" s="275"/>
      <c r="S42" s="275"/>
    </row>
    <row r="43" spans="1:19" x14ac:dyDescent="0.25">
      <c r="A43" s="422"/>
      <c r="B43" s="275"/>
      <c r="C43" s="302"/>
      <c r="D43" s="302"/>
      <c r="E43" s="274"/>
      <c r="F43" s="275"/>
      <c r="G43" s="275"/>
      <c r="H43" s="275"/>
      <c r="I43" s="386"/>
      <c r="J43" s="423"/>
      <c r="K43" s="423"/>
      <c r="L43" s="424"/>
      <c r="M43" s="424"/>
      <c r="N43" s="275"/>
      <c r="O43" s="275"/>
      <c r="P43" s="275"/>
      <c r="Q43" s="275"/>
      <c r="R43" s="275"/>
      <c r="S43" s="275"/>
    </row>
    <row r="44" spans="1:19" x14ac:dyDescent="0.25">
      <c r="A44" s="422"/>
      <c r="B44" s="275"/>
      <c r="C44" s="302"/>
      <c r="D44" s="302"/>
      <c r="E44" s="274"/>
      <c r="F44" s="275"/>
      <c r="G44" s="275"/>
      <c r="H44" s="275"/>
      <c r="I44" s="386"/>
      <c r="J44" s="423"/>
      <c r="K44" s="423"/>
      <c r="L44" s="424"/>
      <c r="M44" s="424"/>
      <c r="N44" s="275"/>
      <c r="O44" s="275"/>
      <c r="P44" s="275"/>
      <c r="Q44" s="275"/>
      <c r="R44" s="275"/>
      <c r="S44" s="275"/>
    </row>
    <row r="45" spans="1:19" x14ac:dyDescent="0.25">
      <c r="A45" s="422"/>
      <c r="B45" s="275"/>
      <c r="C45" s="302"/>
      <c r="D45" s="302"/>
      <c r="E45" s="274"/>
      <c r="F45" s="275"/>
      <c r="G45" s="275"/>
      <c r="H45" s="275"/>
      <c r="I45" s="386"/>
      <c r="J45" s="423"/>
      <c r="K45" s="423"/>
      <c r="L45" s="424"/>
      <c r="M45" s="424"/>
      <c r="N45" s="275"/>
      <c r="O45" s="275"/>
      <c r="P45" s="275"/>
      <c r="Q45" s="275"/>
      <c r="R45" s="275"/>
      <c r="S45" s="275"/>
    </row>
    <row r="46" spans="1:19" x14ac:dyDescent="0.25">
      <c r="A46" s="422"/>
      <c r="B46" s="275"/>
      <c r="C46" s="302"/>
      <c r="D46" s="302"/>
      <c r="E46" s="274"/>
      <c r="F46" s="275"/>
      <c r="G46" s="275"/>
      <c r="H46" s="275"/>
      <c r="I46" s="386"/>
      <c r="J46" s="423"/>
      <c r="K46" s="423"/>
      <c r="L46" s="424"/>
      <c r="M46" s="424"/>
      <c r="N46" s="275"/>
      <c r="O46" s="275"/>
      <c r="P46" s="275"/>
      <c r="Q46" s="275"/>
      <c r="R46" s="275"/>
      <c r="S46" s="275"/>
    </row>
    <row r="47" spans="1:19" x14ac:dyDescent="0.25">
      <c r="A47" s="422"/>
      <c r="B47" s="275"/>
      <c r="C47" s="302"/>
      <c r="D47" s="302"/>
      <c r="E47" s="274"/>
      <c r="F47" s="275"/>
      <c r="G47" s="275"/>
      <c r="H47" s="275"/>
      <c r="I47" s="386"/>
      <c r="J47" s="423"/>
      <c r="K47" s="423"/>
      <c r="L47" s="424"/>
      <c r="M47" s="424"/>
      <c r="N47" s="275"/>
      <c r="O47" s="275"/>
      <c r="P47" s="275"/>
      <c r="Q47" s="275"/>
      <c r="R47" s="275"/>
      <c r="S47" s="275"/>
    </row>
    <row r="48" spans="1:19" x14ac:dyDescent="0.25">
      <c r="A48" s="422"/>
      <c r="B48" s="275"/>
      <c r="C48" s="302"/>
      <c r="D48" s="302"/>
      <c r="E48" s="274"/>
      <c r="F48" s="275"/>
      <c r="G48" s="275"/>
      <c r="H48" s="275"/>
      <c r="I48" s="386"/>
      <c r="J48" s="423"/>
      <c r="K48" s="423"/>
      <c r="L48" s="424"/>
      <c r="M48" s="424"/>
      <c r="N48" s="275"/>
      <c r="O48" s="275"/>
      <c r="P48" s="275"/>
      <c r="Q48" s="275"/>
      <c r="R48" s="275"/>
      <c r="S48" s="275"/>
    </row>
    <row r="49" spans="1:19" x14ac:dyDescent="0.25">
      <c r="A49" s="422"/>
      <c r="B49" s="275"/>
      <c r="C49" s="302"/>
      <c r="D49" s="302"/>
      <c r="E49" s="274"/>
      <c r="F49" s="275"/>
      <c r="G49" s="275"/>
      <c r="H49" s="275"/>
      <c r="I49" s="386"/>
      <c r="J49" s="423"/>
      <c r="K49" s="423"/>
      <c r="L49" s="424"/>
      <c r="M49" s="424"/>
      <c r="N49" s="275"/>
      <c r="O49" s="275"/>
      <c r="P49" s="275"/>
      <c r="Q49" s="275"/>
      <c r="R49" s="275"/>
      <c r="S49" s="275"/>
    </row>
    <row r="50" spans="1:19" x14ac:dyDescent="0.25">
      <c r="A50" s="422"/>
      <c r="B50" s="275"/>
      <c r="C50" s="302"/>
      <c r="D50" s="302"/>
      <c r="E50" s="274"/>
      <c r="F50" s="275"/>
      <c r="G50" s="275"/>
      <c r="H50" s="275"/>
      <c r="I50" s="386"/>
      <c r="J50" s="423"/>
      <c r="K50" s="423"/>
      <c r="L50" s="424"/>
      <c r="M50" s="424"/>
      <c r="N50" s="275"/>
      <c r="O50" s="275"/>
      <c r="P50" s="275"/>
      <c r="Q50" s="275"/>
      <c r="R50" s="275"/>
      <c r="S50" s="275"/>
    </row>
    <row r="51" spans="1:19" x14ac:dyDescent="0.25">
      <c r="A51" s="422"/>
      <c r="B51" s="275"/>
      <c r="C51" s="302"/>
      <c r="D51" s="302"/>
      <c r="E51" s="274"/>
      <c r="F51" s="275"/>
      <c r="G51" s="275"/>
      <c r="H51" s="275"/>
      <c r="I51" s="386"/>
      <c r="J51" s="423"/>
      <c r="K51" s="423"/>
      <c r="L51" s="424"/>
      <c r="M51" s="424"/>
      <c r="N51" s="275"/>
      <c r="O51" s="275"/>
      <c r="P51" s="275"/>
      <c r="Q51" s="275"/>
      <c r="R51" s="275"/>
      <c r="S51" s="275"/>
    </row>
    <row r="52" spans="1:19" x14ac:dyDescent="0.25">
      <c r="A52" s="422"/>
      <c r="B52" s="275"/>
      <c r="C52" s="302"/>
      <c r="D52" s="302"/>
      <c r="E52" s="274"/>
      <c r="F52" s="275"/>
      <c r="G52" s="275"/>
      <c r="H52" s="275"/>
      <c r="I52" s="386"/>
      <c r="J52" s="423"/>
      <c r="K52" s="423"/>
      <c r="L52" s="424"/>
      <c r="M52" s="424"/>
      <c r="N52" s="275"/>
      <c r="O52" s="275"/>
      <c r="P52" s="275"/>
      <c r="Q52" s="275"/>
      <c r="R52" s="275"/>
      <c r="S52" s="275"/>
    </row>
  </sheetData>
  <dataConsolidate/>
  <mergeCells count="19">
    <mergeCell ref="A2:A6"/>
    <mergeCell ref="B2:B6"/>
    <mergeCell ref="A7:A10"/>
    <mergeCell ref="B7:B10"/>
    <mergeCell ref="A11:A13"/>
    <mergeCell ref="B11:B13"/>
    <mergeCell ref="A33:A38"/>
    <mergeCell ref="B33:B38"/>
    <mergeCell ref="L33:L36"/>
    <mergeCell ref="B14:B17"/>
    <mergeCell ref="A18:A22"/>
    <mergeCell ref="B18:B22"/>
    <mergeCell ref="L18:L21"/>
    <mergeCell ref="A28:A32"/>
    <mergeCell ref="B28:B32"/>
    <mergeCell ref="A23:A27"/>
    <mergeCell ref="B23:B27"/>
    <mergeCell ref="L23:L24"/>
    <mergeCell ref="A14:A17"/>
  </mergeCells>
  <dataValidations count="1">
    <dataValidation type="list" allowBlank="1" showInputMessage="1" showErrorMessage="1" sqref="F39:H65223 F2:H25 F28:H36" xr:uid="{00000000-0002-0000-04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400-000004000000}">
          <x14:formula1>
            <xm:f>'C:\users\144181\Documents\Attività\Produzione integrata\DPI 2020-2021\LGN_2021\Schede_Applicativo_Mazzapicchio_2020\Orticole\[Difesa Orticole Cavoli.xlsx]EPPO'!#REF!</xm:f>
          </x14:formula1>
          <xm:sqref>A7:A65223 A2:B5 B7:B1048576</xm:sqref>
        </x14:dataValidation>
        <x14:dataValidation type="list" allowBlank="1" showInputMessage="1" showErrorMessage="1" xr:uid="{00000000-0002-0000-0400-000003000000}">
          <x14:formula1>
            <xm:f>'C:\users\144181\Documents\Attività\Produzione integrata\DPI 2020-2021\LGN_2021\Schede_Applicativo_Mazzapicchio_2020\Orticole\[Difesa Orticole Cavoli.xlsx]codice'!#REF!</xm:f>
          </x14:formula1>
          <xm:sqref>J176:J1048576</xm:sqref>
        </x14:dataValidation>
        <x14:dataValidation type="list" allowBlank="1" showInputMessage="1" showErrorMessage="1" xr:uid="{00000000-0002-0000-0400-000002000000}">
          <x14:formula1>
            <xm:f>'C:\users\144181\Documents\Attività\Produzione integrata\DPI 2020-2021\LGN_2021\Schede_Applicativo_Mazzapicchio_2020\Orticole\[Difesa Orticole Cavoli.xlsx]sa'!#REF!</xm:f>
          </x14:formula1>
          <xm:sqref>E2:E17 E36 E31:E34 E23:E25 E28:E29 E40:E1048576</xm:sqref>
        </x14:dataValidation>
        <x14:dataValidation type="list" allowBlank="1" showInputMessage="1" showErrorMessage="1" xr:uid="{00000000-0002-0000-0400-000001000000}">
          <x14:formula1>
            <xm:f>'C:\users\144181\Documents\Attività\Produzione integrata\DPI 2020-2021\LGN_2021\Schede_Applicativo_Mazzapicchio_2020\Orticole\[Difesa Orticole Cavoli.xlsx]gruppo'!#REF!</xm:f>
          </x14:formula1>
          <xm:sqref>I2:I17 I39:I1048576 I23:I25 I28:I29 I31:I36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C5EDA-6E31-4B69-BE6A-DF4A9F07B1C4}">
  <sheetPr>
    <tabColor rgb="FF00B0F0"/>
  </sheetPr>
  <dimension ref="A1:Q140"/>
  <sheetViews>
    <sheetView topLeftCell="A28" zoomScale="110" zoomScaleNormal="110" workbookViewId="0">
      <selection activeCell="C12" sqref="C12:C21"/>
    </sheetView>
  </sheetViews>
  <sheetFormatPr defaultColWidth="9.109375" defaultRowHeight="13.2" x14ac:dyDescent="0.25"/>
  <cols>
    <col min="1" max="1" width="35.109375" style="57" bestFit="1" customWidth="1"/>
    <col min="2" max="2" width="30.88671875" style="9" customWidth="1"/>
    <col min="3" max="3" width="34.33203125" style="58" customWidth="1"/>
    <col min="4" max="4" width="67.109375" style="58" customWidth="1"/>
    <col min="5" max="5" width="23.6640625" style="59" customWidth="1"/>
    <col min="6" max="6" width="4" style="9" bestFit="1" customWidth="1"/>
    <col min="7" max="7" width="10.88671875" style="9" customWidth="1"/>
    <col min="8" max="8" width="10.33203125" style="9" customWidth="1"/>
    <col min="9" max="9" width="41.6640625" style="60" customWidth="1"/>
    <col min="10" max="10" width="7.88671875" style="61" customWidth="1"/>
    <col min="11" max="11" width="4.33203125" style="62" customWidth="1"/>
    <col min="12" max="12" width="5.5546875" style="63" customWidth="1"/>
    <col min="13" max="13" width="6.44140625" style="63" customWidth="1"/>
    <col min="14" max="14" width="69.5546875" style="9" bestFit="1" customWidth="1"/>
    <col min="15" max="15" width="73.44140625" style="9" customWidth="1"/>
    <col min="16" max="16384" width="9.109375" style="9"/>
  </cols>
  <sheetData>
    <row r="1" spans="1:17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7" x14ac:dyDescent="0.25">
      <c r="A2" s="852" t="s">
        <v>18</v>
      </c>
      <c r="B2" s="848" t="s">
        <v>19</v>
      </c>
      <c r="C2" s="459"/>
      <c r="D2" s="426"/>
      <c r="E2" s="629"/>
      <c r="F2" s="511"/>
      <c r="G2" s="511"/>
      <c r="H2" s="511"/>
      <c r="I2" s="630"/>
      <c r="J2" s="430"/>
      <c r="K2" s="430"/>
      <c r="L2" s="629"/>
      <c r="M2" s="431"/>
      <c r="N2" s="463"/>
      <c r="O2" s="434"/>
      <c r="P2" s="602"/>
      <c r="Q2" s="602"/>
    </row>
    <row r="3" spans="1:17" x14ac:dyDescent="0.25">
      <c r="A3" s="853"/>
      <c r="B3" s="849"/>
      <c r="C3" s="468"/>
      <c r="D3" s="631"/>
      <c r="E3" s="504"/>
      <c r="F3" s="455"/>
      <c r="G3" s="455"/>
      <c r="H3" s="455"/>
      <c r="I3" s="517"/>
      <c r="J3" s="457"/>
      <c r="K3" s="457"/>
      <c r="L3" s="504"/>
      <c r="M3" s="455"/>
      <c r="N3" s="472"/>
      <c r="O3" s="476"/>
      <c r="P3" s="602"/>
      <c r="Q3" s="602"/>
    </row>
    <row r="4" spans="1:17" x14ac:dyDescent="0.25">
      <c r="A4" s="853"/>
      <c r="B4" s="849"/>
      <c r="C4" s="523"/>
      <c r="D4" s="631"/>
      <c r="E4" s="504"/>
      <c r="F4" s="455"/>
      <c r="G4" s="455"/>
      <c r="H4" s="455"/>
      <c r="I4" s="517"/>
      <c r="J4" s="457"/>
      <c r="K4" s="457"/>
      <c r="L4" s="504"/>
      <c r="M4" s="455"/>
      <c r="N4" s="472"/>
      <c r="O4" s="476"/>
      <c r="P4" s="602"/>
      <c r="Q4" s="602"/>
    </row>
    <row r="5" spans="1:17" ht="13.8" thickBot="1" x14ac:dyDescent="0.3">
      <c r="A5" s="853"/>
      <c r="B5" s="849"/>
      <c r="C5" s="520"/>
      <c r="D5" s="631"/>
      <c r="E5" s="632"/>
      <c r="F5" s="530"/>
      <c r="G5" s="530"/>
      <c r="H5" s="530"/>
      <c r="I5" s="633"/>
      <c r="J5" s="440"/>
      <c r="K5" s="440"/>
      <c r="L5" s="632"/>
      <c r="M5" s="530"/>
      <c r="N5" s="530"/>
      <c r="O5" s="476"/>
      <c r="P5" s="602"/>
      <c r="Q5" s="602"/>
    </row>
    <row r="6" spans="1:17" x14ac:dyDescent="0.25">
      <c r="A6" s="852" t="s">
        <v>24</v>
      </c>
      <c r="B6" s="848" t="s">
        <v>25</v>
      </c>
      <c r="C6" s="459"/>
      <c r="D6" s="426"/>
      <c r="E6" s="629"/>
      <c r="F6" s="511"/>
      <c r="G6" s="511"/>
      <c r="H6" s="511"/>
      <c r="I6" s="630"/>
      <c r="J6" s="430"/>
      <c r="K6" s="430"/>
      <c r="L6" s="629"/>
      <c r="M6" s="431"/>
      <c r="N6" s="463"/>
      <c r="O6" s="434"/>
      <c r="P6" s="602"/>
      <c r="Q6" s="602"/>
    </row>
    <row r="7" spans="1:17" x14ac:dyDescent="0.25">
      <c r="A7" s="853"/>
      <c r="B7" s="849"/>
      <c r="C7" s="468"/>
      <c r="D7" s="631"/>
      <c r="E7" s="504"/>
      <c r="F7" s="455"/>
      <c r="G7" s="455"/>
      <c r="H7" s="455"/>
      <c r="I7" s="517"/>
      <c r="J7" s="457"/>
      <c r="K7" s="457"/>
      <c r="L7" s="504"/>
      <c r="M7" s="455"/>
      <c r="N7" s="472"/>
      <c r="O7" s="476"/>
      <c r="P7" s="602"/>
      <c r="Q7" s="602"/>
    </row>
    <row r="8" spans="1:17" x14ac:dyDescent="0.25">
      <c r="A8" s="853"/>
      <c r="B8" s="849"/>
      <c r="C8" s="523"/>
      <c r="D8" s="631"/>
      <c r="E8" s="504"/>
      <c r="F8" s="455"/>
      <c r="G8" s="455"/>
      <c r="H8" s="455"/>
      <c r="I8" s="517"/>
      <c r="J8" s="457"/>
      <c r="K8" s="457"/>
      <c r="L8" s="504"/>
      <c r="M8" s="455"/>
      <c r="N8" s="472"/>
      <c r="O8" s="476"/>
      <c r="P8" s="602"/>
      <c r="Q8" s="602"/>
    </row>
    <row r="9" spans="1:17" ht="13.8" thickBot="1" x14ac:dyDescent="0.3">
      <c r="A9" s="854"/>
      <c r="B9" s="855"/>
      <c r="C9" s="634"/>
      <c r="D9" s="635"/>
      <c r="E9" s="632"/>
      <c r="F9" s="530"/>
      <c r="G9" s="530"/>
      <c r="H9" s="530"/>
      <c r="I9" s="633"/>
      <c r="J9" s="440"/>
      <c r="K9" s="440"/>
      <c r="L9" s="632"/>
      <c r="M9" s="530"/>
      <c r="N9" s="530"/>
      <c r="O9" s="501"/>
      <c r="P9" s="602"/>
      <c r="Q9" s="602"/>
    </row>
    <row r="10" spans="1:17" x14ac:dyDescent="0.25">
      <c r="A10" s="837" t="s">
        <v>88</v>
      </c>
      <c r="B10" s="834" t="s">
        <v>89</v>
      </c>
      <c r="C10" s="636"/>
      <c r="D10" s="637"/>
      <c r="E10" s="427"/>
      <c r="F10" s="428"/>
      <c r="G10" s="428"/>
      <c r="H10" s="428"/>
      <c r="I10" s="429"/>
      <c r="J10" s="430"/>
      <c r="K10" s="430"/>
      <c r="L10" s="431"/>
      <c r="M10" s="432"/>
      <c r="N10" s="433"/>
      <c r="O10" s="434"/>
      <c r="P10" s="602"/>
      <c r="Q10" s="602"/>
    </row>
    <row r="11" spans="1:17" ht="13.8" thickBot="1" x14ac:dyDescent="0.3">
      <c r="A11" s="844"/>
      <c r="B11" s="845"/>
      <c r="C11" s="635"/>
      <c r="D11" s="634"/>
      <c r="E11" s="638"/>
      <c r="F11" s="639"/>
      <c r="G11" s="639"/>
      <c r="H11" s="639"/>
      <c r="I11" s="505"/>
      <c r="J11" s="457"/>
      <c r="K11" s="457"/>
      <c r="L11" s="640"/>
      <c r="M11" s="641"/>
      <c r="N11" s="443"/>
      <c r="O11" s="458"/>
      <c r="P11" s="602"/>
      <c r="Q11" s="602"/>
    </row>
    <row r="12" spans="1:17" ht="30.6" customHeight="1" x14ac:dyDescent="0.25">
      <c r="A12" s="837" t="s">
        <v>599</v>
      </c>
      <c r="B12" s="834" t="s">
        <v>598</v>
      </c>
      <c r="C12" s="863" t="s">
        <v>597</v>
      </c>
      <c r="D12" s="867" t="s">
        <v>596</v>
      </c>
      <c r="E12" s="427" t="s">
        <v>591</v>
      </c>
      <c r="F12" s="450" t="s">
        <v>41</v>
      </c>
      <c r="G12" s="450"/>
      <c r="H12" s="450"/>
      <c r="I12" s="429"/>
      <c r="J12" s="642"/>
      <c r="K12" s="430"/>
      <c r="L12" s="431"/>
      <c r="M12" s="431"/>
      <c r="N12" s="463"/>
      <c r="O12" s="434"/>
      <c r="P12" s="602"/>
      <c r="Q12" s="602"/>
    </row>
    <row r="13" spans="1:17" x14ac:dyDescent="0.25">
      <c r="A13" s="846"/>
      <c r="B13" s="847"/>
      <c r="C13" s="864"/>
      <c r="D13" s="868"/>
      <c r="E13" s="481" t="s">
        <v>448</v>
      </c>
      <c r="F13" s="475"/>
      <c r="G13" s="475"/>
      <c r="H13" s="475"/>
      <c r="I13" s="549" t="s">
        <v>42</v>
      </c>
      <c r="J13" s="474" t="s">
        <v>43</v>
      </c>
      <c r="K13" s="457"/>
      <c r="L13" s="640"/>
      <c r="M13" s="640"/>
      <c r="N13" s="472"/>
      <c r="O13" s="458"/>
      <c r="P13" s="602"/>
      <c r="Q13" s="602"/>
    </row>
    <row r="14" spans="1:17" ht="12.75" customHeight="1" x14ac:dyDescent="0.25">
      <c r="A14" s="874"/>
      <c r="B14" s="876"/>
      <c r="C14" s="865"/>
      <c r="D14" s="869"/>
      <c r="E14" s="481" t="s">
        <v>452</v>
      </c>
      <c r="F14" s="475"/>
      <c r="G14" s="475"/>
      <c r="H14" s="475"/>
      <c r="I14" s="549" t="s">
        <v>42</v>
      </c>
      <c r="J14" s="643" t="s">
        <v>43</v>
      </c>
      <c r="K14" s="457"/>
      <c r="L14" s="640"/>
      <c r="M14" s="640"/>
      <c r="N14" s="472"/>
      <c r="O14" s="458"/>
      <c r="P14" s="602"/>
      <c r="Q14" s="602"/>
    </row>
    <row r="15" spans="1:17" ht="12.75" customHeight="1" x14ac:dyDescent="0.25">
      <c r="A15" s="874"/>
      <c r="B15" s="876"/>
      <c r="C15" s="865"/>
      <c r="D15" s="869"/>
      <c r="E15" s="481" t="s">
        <v>453</v>
      </c>
      <c r="F15" s="475"/>
      <c r="G15" s="475"/>
      <c r="H15" s="475"/>
      <c r="I15" s="549" t="s">
        <v>55</v>
      </c>
      <c r="J15" s="643" t="s">
        <v>56</v>
      </c>
      <c r="K15" s="457"/>
      <c r="L15" s="640"/>
      <c r="M15" s="640"/>
      <c r="N15" s="472"/>
      <c r="O15" s="458"/>
      <c r="P15" s="602"/>
      <c r="Q15" s="602"/>
    </row>
    <row r="16" spans="1:17" ht="12.75" customHeight="1" x14ac:dyDescent="0.25">
      <c r="A16" s="874"/>
      <c r="B16" s="876"/>
      <c r="C16" s="865"/>
      <c r="D16" s="869"/>
      <c r="E16" s="481" t="s">
        <v>454</v>
      </c>
      <c r="F16" s="475"/>
      <c r="G16" s="475"/>
      <c r="H16" s="475"/>
      <c r="I16" s="549" t="s">
        <v>55</v>
      </c>
      <c r="J16" s="643" t="s">
        <v>56</v>
      </c>
      <c r="K16" s="457"/>
      <c r="L16" s="640"/>
      <c r="M16" s="640"/>
      <c r="N16" s="472"/>
      <c r="O16" s="458"/>
      <c r="P16" s="602"/>
      <c r="Q16" s="602"/>
    </row>
    <row r="17" spans="1:17" ht="12.75" customHeight="1" x14ac:dyDescent="0.25">
      <c r="A17" s="874"/>
      <c r="B17" s="876"/>
      <c r="C17" s="865"/>
      <c r="D17" s="869"/>
      <c r="E17" s="486" t="s">
        <v>456</v>
      </c>
      <c r="F17" s="526"/>
      <c r="G17" s="526"/>
      <c r="H17" s="526"/>
      <c r="I17" s="549" t="s">
        <v>55</v>
      </c>
      <c r="J17" s="643" t="s">
        <v>56</v>
      </c>
      <c r="K17" s="457"/>
      <c r="L17" s="640"/>
      <c r="M17" s="640"/>
      <c r="N17" s="472"/>
      <c r="O17" s="458"/>
      <c r="P17" s="602"/>
      <c r="Q17" s="602"/>
    </row>
    <row r="18" spans="1:17" ht="12.75" customHeight="1" x14ac:dyDescent="0.25">
      <c r="A18" s="874"/>
      <c r="B18" s="876"/>
      <c r="C18" s="865"/>
      <c r="D18" s="869"/>
      <c r="E18" s="486" t="s">
        <v>450</v>
      </c>
      <c r="F18" s="475"/>
      <c r="G18" s="475"/>
      <c r="H18" s="475"/>
      <c r="I18" s="549" t="s">
        <v>44</v>
      </c>
      <c r="J18" s="643" t="s">
        <v>45</v>
      </c>
      <c r="K18" s="457"/>
      <c r="L18" s="640"/>
      <c r="M18" s="640"/>
      <c r="N18" s="472"/>
      <c r="O18" s="458"/>
      <c r="P18" s="602"/>
      <c r="Q18" s="602"/>
    </row>
    <row r="19" spans="1:17" ht="13.5" customHeight="1" x14ac:dyDescent="0.25">
      <c r="A19" s="874"/>
      <c r="B19" s="876"/>
      <c r="C19" s="865"/>
      <c r="D19" s="869"/>
      <c r="E19" s="481" t="s">
        <v>449</v>
      </c>
      <c r="F19" s="475"/>
      <c r="G19" s="475"/>
      <c r="H19" s="475"/>
      <c r="I19" s="549" t="s">
        <v>44</v>
      </c>
      <c r="J19" s="643" t="s">
        <v>45</v>
      </c>
      <c r="K19" s="457"/>
      <c r="L19" s="640"/>
      <c r="M19" s="640"/>
      <c r="N19" s="472"/>
      <c r="O19" s="458"/>
      <c r="P19" s="602"/>
      <c r="Q19" s="602"/>
    </row>
    <row r="20" spans="1:17" ht="18" customHeight="1" x14ac:dyDescent="0.25">
      <c r="A20" s="874"/>
      <c r="B20" s="876"/>
      <c r="C20" s="865"/>
      <c r="D20" s="869"/>
      <c r="E20" s="481" t="s">
        <v>550</v>
      </c>
      <c r="F20" s="475"/>
      <c r="G20" s="475"/>
      <c r="H20" s="475"/>
      <c r="I20" s="549" t="s">
        <v>44</v>
      </c>
      <c r="J20" s="643" t="s">
        <v>45</v>
      </c>
      <c r="K20" s="457"/>
      <c r="L20" s="640"/>
      <c r="M20" s="640"/>
      <c r="N20" s="644"/>
      <c r="O20" s="458"/>
      <c r="P20" s="602"/>
      <c r="Q20" s="602"/>
    </row>
    <row r="21" spans="1:17" ht="45.75" customHeight="1" thickBot="1" x14ac:dyDescent="0.3">
      <c r="A21" s="875"/>
      <c r="B21" s="877"/>
      <c r="C21" s="866"/>
      <c r="D21" s="870"/>
      <c r="E21" s="529" t="s">
        <v>455</v>
      </c>
      <c r="F21" s="532"/>
      <c r="G21" s="532"/>
      <c r="H21" s="532"/>
      <c r="I21" s="563" t="s">
        <v>61</v>
      </c>
      <c r="J21" s="645" t="s">
        <v>62</v>
      </c>
      <c r="K21" s="440"/>
      <c r="L21" s="441"/>
      <c r="M21" s="441"/>
      <c r="N21" s="443" t="s">
        <v>595</v>
      </c>
      <c r="O21" s="444"/>
      <c r="P21" s="602"/>
      <c r="Q21" s="602"/>
    </row>
    <row r="22" spans="1:17" x14ac:dyDescent="0.25">
      <c r="A22" s="871" t="s">
        <v>93</v>
      </c>
      <c r="B22" s="848"/>
      <c r="C22" s="508"/>
      <c r="D22" s="508" t="s">
        <v>20</v>
      </c>
      <c r="E22" s="629"/>
      <c r="F22" s="511"/>
      <c r="G22" s="511"/>
      <c r="H22" s="511"/>
      <c r="I22" s="630"/>
      <c r="J22" s="430"/>
      <c r="K22" s="430"/>
      <c r="L22" s="629"/>
      <c r="M22" s="431"/>
      <c r="N22" s="463"/>
      <c r="O22" s="434"/>
      <c r="P22" s="602"/>
      <c r="Q22" s="602"/>
    </row>
    <row r="23" spans="1:17" x14ac:dyDescent="0.25">
      <c r="A23" s="872"/>
      <c r="B23" s="849"/>
      <c r="C23" s="468"/>
      <c r="D23" s="514" t="s">
        <v>91</v>
      </c>
      <c r="E23" s="504"/>
      <c r="F23" s="455"/>
      <c r="G23" s="455"/>
      <c r="H23" s="455"/>
      <c r="I23" s="517"/>
      <c r="J23" s="457"/>
      <c r="K23" s="457"/>
      <c r="L23" s="504"/>
      <c r="M23" s="455"/>
      <c r="N23" s="472"/>
      <c r="O23" s="476"/>
      <c r="P23" s="602"/>
      <c r="Q23" s="602"/>
    </row>
    <row r="24" spans="1:17" ht="13.8" thickBot="1" x14ac:dyDescent="0.3">
      <c r="A24" s="873"/>
      <c r="B24" s="855"/>
      <c r="C24" s="634"/>
      <c r="D24" s="646" t="s">
        <v>92</v>
      </c>
      <c r="E24" s="632"/>
      <c r="F24" s="530"/>
      <c r="G24" s="530"/>
      <c r="H24" s="530"/>
      <c r="I24" s="633"/>
      <c r="J24" s="440"/>
      <c r="K24" s="440"/>
      <c r="L24" s="632"/>
      <c r="M24" s="530"/>
      <c r="N24" s="530"/>
      <c r="O24" s="501"/>
      <c r="P24" s="602"/>
      <c r="Q24" s="602"/>
    </row>
    <row r="25" spans="1:17" x14ac:dyDescent="0.25">
      <c r="A25" s="871" t="s">
        <v>446</v>
      </c>
      <c r="B25" s="848"/>
      <c r="C25" s="508"/>
      <c r="D25" s="508" t="s">
        <v>20</v>
      </c>
      <c r="E25" s="629"/>
      <c r="F25" s="511"/>
      <c r="G25" s="511"/>
      <c r="H25" s="511"/>
      <c r="I25" s="630"/>
      <c r="J25" s="430"/>
      <c r="K25" s="430"/>
      <c r="L25" s="629"/>
      <c r="M25" s="431"/>
      <c r="N25" s="463"/>
      <c r="O25" s="434"/>
      <c r="P25" s="602"/>
      <c r="Q25" s="602"/>
    </row>
    <row r="26" spans="1:17" ht="13.8" thickBot="1" x14ac:dyDescent="0.3">
      <c r="A26" s="873"/>
      <c r="B26" s="855"/>
      <c r="C26" s="634"/>
      <c r="D26" s="646" t="s">
        <v>94</v>
      </c>
      <c r="E26" s="632"/>
      <c r="F26" s="530"/>
      <c r="G26" s="530"/>
      <c r="H26" s="530"/>
      <c r="I26" s="633"/>
      <c r="J26" s="440"/>
      <c r="K26" s="440"/>
      <c r="L26" s="632"/>
      <c r="M26" s="530"/>
      <c r="N26" s="530"/>
      <c r="O26" s="501"/>
      <c r="P26" s="602"/>
      <c r="Q26" s="602"/>
    </row>
    <row r="27" spans="1:17" x14ac:dyDescent="0.25">
      <c r="A27" s="837" t="s">
        <v>95</v>
      </c>
      <c r="B27" s="834" t="s">
        <v>587</v>
      </c>
      <c r="C27" s="647"/>
      <c r="D27" s="535" t="s">
        <v>20</v>
      </c>
      <c r="E27" s="629"/>
      <c r="F27" s="463"/>
      <c r="G27" s="463"/>
      <c r="H27" s="463"/>
      <c r="I27" s="429"/>
      <c r="J27" s="430"/>
      <c r="K27" s="430"/>
      <c r="L27" s="450"/>
      <c r="M27" s="450"/>
      <c r="N27" s="511"/>
      <c r="O27" s="648"/>
      <c r="P27" s="602"/>
      <c r="Q27" s="602"/>
    </row>
    <row r="28" spans="1:17" x14ac:dyDescent="0.25">
      <c r="A28" s="846"/>
      <c r="B28" s="847"/>
      <c r="C28" s="523"/>
      <c r="D28" s="514" t="s">
        <v>96</v>
      </c>
      <c r="E28" s="504"/>
      <c r="F28" s="455"/>
      <c r="G28" s="455"/>
      <c r="H28" s="455"/>
      <c r="I28" s="456"/>
      <c r="J28" s="457"/>
      <c r="K28" s="457"/>
      <c r="L28" s="506"/>
      <c r="M28" s="506"/>
      <c r="N28" s="455"/>
      <c r="O28" s="649"/>
      <c r="P28" s="602"/>
      <c r="Q28" s="602"/>
    </row>
    <row r="29" spans="1:17" x14ac:dyDescent="0.25">
      <c r="A29" s="846"/>
      <c r="B29" s="847"/>
      <c r="C29" s="548"/>
      <c r="D29" s="514" t="s">
        <v>97</v>
      </c>
      <c r="E29" s="454"/>
      <c r="F29" s="455"/>
      <c r="G29" s="455"/>
      <c r="H29" s="455"/>
      <c r="I29" s="456"/>
      <c r="J29" s="558"/>
      <c r="K29" s="457"/>
      <c r="L29" s="506"/>
      <c r="M29" s="506"/>
      <c r="N29" s="455"/>
      <c r="O29" s="489"/>
      <c r="P29" s="602"/>
      <c r="Q29" s="602"/>
    </row>
    <row r="30" spans="1:17" x14ac:dyDescent="0.25">
      <c r="A30" s="846"/>
      <c r="B30" s="847"/>
      <c r="C30" s="477"/>
      <c r="D30" s="551" t="s">
        <v>98</v>
      </c>
      <c r="E30" s="454"/>
      <c r="F30" s="455"/>
      <c r="G30" s="455"/>
      <c r="H30" s="455"/>
      <c r="I30" s="456"/>
      <c r="J30" s="558"/>
      <c r="K30" s="457"/>
      <c r="L30" s="506"/>
      <c r="M30" s="506"/>
      <c r="N30" s="455"/>
      <c r="O30" s="494"/>
      <c r="P30" s="602"/>
      <c r="Q30" s="602"/>
    </row>
    <row r="31" spans="1:17" ht="13.8" thickBot="1" x14ac:dyDescent="0.3">
      <c r="A31" s="844"/>
      <c r="B31" s="845"/>
      <c r="C31" s="495"/>
      <c r="D31" s="650" t="s">
        <v>99</v>
      </c>
      <c r="E31" s="597"/>
      <c r="F31" s="530"/>
      <c r="G31" s="530"/>
      <c r="H31" s="530"/>
      <c r="I31" s="598"/>
      <c r="J31" s="599"/>
      <c r="K31" s="440"/>
      <c r="L31" s="600"/>
      <c r="M31" s="600"/>
      <c r="N31" s="530"/>
      <c r="O31" s="651"/>
      <c r="P31" s="602"/>
      <c r="Q31" s="602"/>
    </row>
    <row r="32" spans="1:17" x14ac:dyDescent="0.25">
      <c r="A32" s="601"/>
      <c r="B32" s="602"/>
      <c r="C32" s="521"/>
      <c r="D32" s="521"/>
      <c r="E32" s="603"/>
      <c r="F32" s="602"/>
      <c r="G32" s="602"/>
      <c r="H32" s="602"/>
      <c r="I32" s="604"/>
      <c r="J32" s="605"/>
      <c r="K32" s="606"/>
      <c r="L32" s="607"/>
      <c r="M32" s="607"/>
      <c r="N32" s="602"/>
      <c r="O32" s="602"/>
      <c r="P32" s="602"/>
      <c r="Q32" s="602"/>
    </row>
    <row r="33" spans="1:17" x14ac:dyDescent="0.25">
      <c r="A33" s="601"/>
      <c r="B33" s="602"/>
      <c r="C33" s="521"/>
      <c r="D33" s="521"/>
      <c r="E33" s="603"/>
      <c r="F33" s="602"/>
      <c r="G33" s="602"/>
      <c r="H33" s="602"/>
      <c r="I33" s="604"/>
      <c r="J33" s="605"/>
      <c r="K33" s="606"/>
      <c r="L33" s="607"/>
      <c r="M33" s="607"/>
      <c r="N33" s="602"/>
      <c r="O33" s="602"/>
      <c r="P33" s="602"/>
      <c r="Q33" s="602"/>
    </row>
    <row r="34" spans="1:17" x14ac:dyDescent="0.25">
      <c r="A34" s="601"/>
      <c r="B34" s="602"/>
      <c r="C34" s="521"/>
      <c r="D34" s="521"/>
      <c r="E34" s="603"/>
      <c r="F34" s="602"/>
      <c r="G34" s="602"/>
      <c r="H34" s="602"/>
      <c r="I34" s="604"/>
      <c r="J34" s="605"/>
      <c r="K34" s="606"/>
      <c r="L34" s="607"/>
      <c r="M34" s="607"/>
      <c r="N34" s="602"/>
      <c r="O34" s="602"/>
      <c r="P34" s="602"/>
      <c r="Q34" s="602"/>
    </row>
    <row r="35" spans="1:17" x14ac:dyDescent="0.25">
      <c r="A35" s="601"/>
      <c r="B35" s="602"/>
      <c r="C35" s="521"/>
      <c r="D35" s="521"/>
      <c r="E35" s="603"/>
      <c r="F35" s="602"/>
      <c r="G35" s="602"/>
      <c r="H35" s="602"/>
      <c r="I35" s="604"/>
      <c r="J35" s="605"/>
      <c r="K35" s="606"/>
      <c r="L35" s="607"/>
      <c r="M35" s="607"/>
      <c r="N35" s="602"/>
      <c r="O35" s="602"/>
      <c r="P35" s="602"/>
      <c r="Q35" s="602"/>
    </row>
    <row r="36" spans="1:17" x14ac:dyDescent="0.25">
      <c r="A36" s="601"/>
      <c r="B36" s="602"/>
      <c r="C36" s="521"/>
      <c r="D36" s="521"/>
      <c r="E36" s="603"/>
      <c r="F36" s="602"/>
      <c r="G36" s="602"/>
      <c r="H36" s="602"/>
      <c r="I36" s="604"/>
      <c r="J36" s="605"/>
      <c r="K36" s="606"/>
      <c r="L36" s="607"/>
      <c r="M36" s="607"/>
      <c r="N36" s="602"/>
      <c r="O36" s="602"/>
      <c r="P36" s="602"/>
      <c r="Q36" s="602"/>
    </row>
    <row r="37" spans="1:17" x14ac:dyDescent="0.25">
      <c r="A37" s="601"/>
      <c r="B37" s="602"/>
      <c r="C37" s="521"/>
      <c r="D37" s="521"/>
      <c r="E37" s="603"/>
      <c r="F37" s="602"/>
      <c r="G37" s="602"/>
      <c r="H37" s="602"/>
      <c r="I37" s="604"/>
      <c r="J37" s="605"/>
      <c r="K37" s="606"/>
      <c r="L37" s="607"/>
      <c r="M37" s="607"/>
      <c r="N37" s="602"/>
      <c r="O37" s="602"/>
      <c r="P37" s="602"/>
      <c r="Q37" s="602"/>
    </row>
    <row r="38" spans="1:17" x14ac:dyDescent="0.25">
      <c r="A38" s="601"/>
      <c r="B38" s="602"/>
      <c r="C38" s="521"/>
      <c r="D38" s="521"/>
      <c r="E38" s="603"/>
      <c r="F38" s="602"/>
      <c r="G38" s="602"/>
      <c r="H38" s="602"/>
      <c r="I38" s="604"/>
      <c r="J38" s="605"/>
      <c r="K38" s="606"/>
      <c r="L38" s="607"/>
      <c r="M38" s="607"/>
      <c r="N38" s="602"/>
      <c r="O38" s="602"/>
      <c r="P38" s="602"/>
      <c r="Q38" s="602"/>
    </row>
    <row r="39" spans="1:17" x14ac:dyDescent="0.25">
      <c r="A39" s="601"/>
      <c r="B39" s="602"/>
      <c r="C39" s="521"/>
      <c r="D39" s="521"/>
      <c r="E39" s="603"/>
      <c r="F39" s="602"/>
      <c r="G39" s="602"/>
      <c r="H39" s="602"/>
      <c r="I39" s="604"/>
      <c r="J39" s="605"/>
      <c r="K39" s="606"/>
      <c r="L39" s="607"/>
      <c r="M39" s="607"/>
      <c r="N39" s="602"/>
      <c r="O39" s="602"/>
      <c r="P39" s="602"/>
      <c r="Q39" s="602"/>
    </row>
    <row r="40" spans="1:17" x14ac:dyDescent="0.25">
      <c r="A40" s="601"/>
      <c r="B40" s="602"/>
      <c r="C40" s="521"/>
      <c r="D40" s="521"/>
      <c r="E40" s="603"/>
      <c r="F40" s="602"/>
      <c r="G40" s="602"/>
      <c r="H40" s="602"/>
      <c r="I40" s="604"/>
      <c r="J40" s="605"/>
      <c r="K40" s="606"/>
      <c r="L40" s="607"/>
      <c r="M40" s="607"/>
      <c r="N40" s="602"/>
      <c r="O40" s="602"/>
      <c r="P40" s="602"/>
      <c r="Q40" s="602"/>
    </row>
    <row r="41" spans="1:17" x14ac:dyDescent="0.25">
      <c r="A41" s="601"/>
      <c r="B41" s="602"/>
      <c r="C41" s="521"/>
      <c r="D41" s="521"/>
      <c r="E41" s="603"/>
      <c r="F41" s="602"/>
      <c r="G41" s="602"/>
      <c r="H41" s="602"/>
      <c r="I41" s="604"/>
      <c r="J41" s="605"/>
      <c r="K41" s="606"/>
      <c r="L41" s="607"/>
      <c r="M41" s="607"/>
      <c r="N41" s="602"/>
      <c r="O41" s="602"/>
      <c r="P41" s="602"/>
      <c r="Q41" s="602"/>
    </row>
    <row r="42" spans="1:17" x14ac:dyDescent="0.25">
      <c r="A42" s="601"/>
      <c r="B42" s="602"/>
      <c r="C42" s="521"/>
      <c r="D42" s="521"/>
      <c r="E42" s="603"/>
      <c r="F42" s="602"/>
      <c r="G42" s="602"/>
      <c r="H42" s="602"/>
      <c r="I42" s="604"/>
      <c r="J42" s="605"/>
      <c r="K42" s="606"/>
      <c r="L42" s="607"/>
      <c r="M42" s="607"/>
      <c r="N42" s="602"/>
      <c r="O42" s="602"/>
      <c r="P42" s="602"/>
      <c r="Q42" s="602"/>
    </row>
    <row r="43" spans="1:17" x14ac:dyDescent="0.25">
      <c r="A43" s="601"/>
      <c r="B43" s="602"/>
      <c r="C43" s="521"/>
      <c r="D43" s="521"/>
      <c r="E43" s="603"/>
      <c r="F43" s="602"/>
      <c r="G43" s="602"/>
      <c r="H43" s="602"/>
      <c r="I43" s="604"/>
      <c r="J43" s="605"/>
      <c r="K43" s="606"/>
      <c r="L43" s="607"/>
      <c r="M43" s="607"/>
      <c r="N43" s="602"/>
      <c r="O43" s="602"/>
      <c r="P43" s="602"/>
      <c r="Q43" s="602"/>
    </row>
    <row r="44" spans="1:17" x14ac:dyDescent="0.25">
      <c r="A44" s="601"/>
      <c r="B44" s="602"/>
      <c r="C44" s="521"/>
      <c r="D44" s="521"/>
      <c r="E44" s="603"/>
      <c r="F44" s="602"/>
      <c r="G44" s="602"/>
      <c r="H44" s="602"/>
      <c r="I44" s="604"/>
      <c r="J44" s="605"/>
      <c r="K44" s="606"/>
      <c r="L44" s="607"/>
      <c r="M44" s="607"/>
      <c r="N44" s="602"/>
      <c r="O44" s="602"/>
      <c r="P44" s="602"/>
      <c r="Q44" s="602"/>
    </row>
    <row r="45" spans="1:17" x14ac:dyDescent="0.25">
      <c r="A45" s="601"/>
      <c r="B45" s="602"/>
      <c r="C45" s="521"/>
      <c r="D45" s="521"/>
      <c r="E45" s="603"/>
      <c r="F45" s="602"/>
      <c r="G45" s="602"/>
      <c r="H45" s="602"/>
      <c r="I45" s="604"/>
      <c r="J45" s="605"/>
      <c r="K45" s="606"/>
      <c r="L45" s="607"/>
      <c r="M45" s="607"/>
      <c r="N45" s="602"/>
      <c r="O45" s="602"/>
      <c r="P45" s="602"/>
      <c r="Q45" s="602"/>
    </row>
    <row r="46" spans="1:17" x14ac:dyDescent="0.25">
      <c r="A46" s="601"/>
      <c r="B46" s="602"/>
      <c r="C46" s="521"/>
      <c r="D46" s="521"/>
      <c r="E46" s="603"/>
      <c r="F46" s="602"/>
      <c r="G46" s="602"/>
      <c r="H46" s="602"/>
      <c r="I46" s="604"/>
      <c r="J46" s="605"/>
      <c r="K46" s="606"/>
      <c r="L46" s="607"/>
      <c r="M46" s="607"/>
      <c r="N46" s="602"/>
      <c r="O46" s="602"/>
      <c r="P46" s="602"/>
      <c r="Q46" s="602"/>
    </row>
    <row r="47" spans="1:17" x14ac:dyDescent="0.25">
      <c r="A47" s="601"/>
      <c r="B47" s="602"/>
      <c r="C47" s="521"/>
      <c r="D47" s="521"/>
      <c r="E47" s="603"/>
      <c r="F47" s="602"/>
      <c r="G47" s="602"/>
      <c r="H47" s="602"/>
      <c r="I47" s="604"/>
      <c r="J47" s="605"/>
      <c r="K47" s="606"/>
      <c r="L47" s="607"/>
      <c r="M47" s="607"/>
      <c r="N47" s="602"/>
      <c r="O47" s="602"/>
      <c r="P47" s="602"/>
      <c r="Q47" s="602"/>
    </row>
    <row r="48" spans="1:17" x14ac:dyDescent="0.25">
      <c r="A48" s="601"/>
      <c r="B48" s="602"/>
      <c r="C48" s="521"/>
      <c r="D48" s="521"/>
      <c r="E48" s="603"/>
      <c r="F48" s="602"/>
      <c r="G48" s="602"/>
      <c r="H48" s="602"/>
      <c r="I48" s="604"/>
      <c r="J48" s="605"/>
      <c r="K48" s="606"/>
      <c r="L48" s="607"/>
      <c r="M48" s="607"/>
      <c r="N48" s="602"/>
      <c r="O48" s="602"/>
      <c r="P48" s="602"/>
      <c r="Q48" s="602"/>
    </row>
    <row r="49" spans="1:17" x14ac:dyDescent="0.25">
      <c r="A49" s="601"/>
      <c r="B49" s="602"/>
      <c r="C49" s="521"/>
      <c r="D49" s="521"/>
      <c r="E49" s="603"/>
      <c r="F49" s="602"/>
      <c r="G49" s="602"/>
      <c r="H49" s="602"/>
      <c r="I49" s="604"/>
      <c r="J49" s="605"/>
      <c r="K49" s="606"/>
      <c r="L49" s="607"/>
      <c r="M49" s="607"/>
      <c r="N49" s="602"/>
      <c r="O49" s="602"/>
      <c r="P49" s="602"/>
      <c r="Q49" s="602"/>
    </row>
    <row r="50" spans="1:17" x14ac:dyDescent="0.25">
      <c r="A50" s="601"/>
      <c r="B50" s="602"/>
      <c r="C50" s="521"/>
      <c r="D50" s="521"/>
      <c r="E50" s="603"/>
      <c r="F50" s="602"/>
      <c r="G50" s="602"/>
      <c r="H50" s="602"/>
      <c r="I50" s="604"/>
      <c r="J50" s="605"/>
      <c r="K50" s="606"/>
      <c r="L50" s="607"/>
      <c r="M50" s="607"/>
      <c r="N50" s="602"/>
      <c r="O50" s="602"/>
      <c r="P50" s="602"/>
      <c r="Q50" s="602"/>
    </row>
    <row r="51" spans="1:17" x14ac:dyDescent="0.25">
      <c r="A51" s="601"/>
      <c r="B51" s="602"/>
      <c r="C51" s="521"/>
      <c r="D51" s="521"/>
      <c r="E51" s="603"/>
      <c r="F51" s="602"/>
      <c r="G51" s="602"/>
      <c r="H51" s="602"/>
      <c r="I51" s="604"/>
      <c r="J51" s="605"/>
      <c r="K51" s="606"/>
      <c r="L51" s="607"/>
      <c r="M51" s="607"/>
      <c r="N51" s="602"/>
      <c r="O51" s="602"/>
      <c r="P51" s="602"/>
      <c r="Q51" s="602"/>
    </row>
    <row r="52" spans="1:17" x14ac:dyDescent="0.25">
      <c r="A52" s="601"/>
      <c r="B52" s="602"/>
      <c r="C52" s="521"/>
      <c r="D52" s="521"/>
      <c r="E52" s="603"/>
      <c r="F52" s="602"/>
      <c r="G52" s="602"/>
      <c r="H52" s="602"/>
      <c r="I52" s="604"/>
      <c r="J52" s="605"/>
      <c r="K52" s="606"/>
      <c r="L52" s="607"/>
      <c r="M52" s="607"/>
      <c r="N52" s="602"/>
      <c r="O52" s="602"/>
      <c r="P52" s="602"/>
      <c r="Q52" s="602"/>
    </row>
    <row r="53" spans="1:17" x14ac:dyDescent="0.25">
      <c r="A53" s="601"/>
      <c r="B53" s="602"/>
      <c r="C53" s="521"/>
      <c r="D53" s="521"/>
      <c r="E53" s="603"/>
      <c r="F53" s="602"/>
      <c r="G53" s="602"/>
      <c r="H53" s="602"/>
      <c r="I53" s="604"/>
      <c r="J53" s="605"/>
      <c r="K53" s="606"/>
      <c r="L53" s="607"/>
      <c r="M53" s="607"/>
      <c r="N53" s="602"/>
      <c r="O53" s="602"/>
      <c r="P53" s="602"/>
      <c r="Q53" s="602"/>
    </row>
    <row r="54" spans="1:17" x14ac:dyDescent="0.25">
      <c r="A54" s="601"/>
      <c r="B54" s="602"/>
      <c r="C54" s="521"/>
      <c r="D54" s="521"/>
      <c r="E54" s="603"/>
      <c r="F54" s="602"/>
      <c r="G54" s="602"/>
      <c r="H54" s="602"/>
      <c r="I54" s="604"/>
      <c r="J54" s="605"/>
      <c r="K54" s="606"/>
      <c r="L54" s="607"/>
      <c r="M54" s="607"/>
      <c r="N54" s="602"/>
      <c r="O54" s="602"/>
      <c r="P54" s="602"/>
      <c r="Q54" s="602"/>
    </row>
    <row r="55" spans="1:17" x14ac:dyDescent="0.25">
      <c r="A55" s="601"/>
      <c r="B55" s="602"/>
      <c r="C55" s="521"/>
      <c r="D55" s="521"/>
      <c r="E55" s="603"/>
      <c r="F55" s="602"/>
      <c r="G55" s="602"/>
      <c r="H55" s="602"/>
      <c r="I55" s="604"/>
      <c r="J55" s="605"/>
      <c r="K55" s="606"/>
      <c r="L55" s="607"/>
      <c r="M55" s="607"/>
      <c r="N55" s="602"/>
      <c r="O55" s="602"/>
      <c r="P55" s="602"/>
      <c r="Q55" s="602"/>
    </row>
    <row r="56" spans="1:17" x14ac:dyDescent="0.25">
      <c r="A56" s="601"/>
      <c r="B56" s="602"/>
      <c r="C56" s="521"/>
      <c r="D56" s="521"/>
      <c r="E56" s="603"/>
      <c r="F56" s="602"/>
      <c r="G56" s="602"/>
      <c r="H56" s="602"/>
      <c r="I56" s="604"/>
      <c r="J56" s="605"/>
      <c r="K56" s="606"/>
      <c r="L56" s="607"/>
      <c r="M56" s="607"/>
      <c r="N56" s="602"/>
      <c r="O56" s="602"/>
      <c r="P56" s="602"/>
      <c r="Q56" s="602"/>
    </row>
    <row r="57" spans="1:17" x14ac:dyDescent="0.25">
      <c r="A57" s="601"/>
      <c r="B57" s="602"/>
      <c r="C57" s="521"/>
      <c r="D57" s="521"/>
      <c r="E57" s="603"/>
      <c r="F57" s="602"/>
      <c r="G57" s="602"/>
      <c r="H57" s="602"/>
      <c r="I57" s="604"/>
      <c r="J57" s="605"/>
      <c r="K57" s="606"/>
      <c r="L57" s="607"/>
      <c r="M57" s="607"/>
      <c r="N57" s="602"/>
      <c r="O57" s="602"/>
      <c r="P57" s="602"/>
      <c r="Q57" s="602"/>
    </row>
    <row r="58" spans="1:17" x14ac:dyDescent="0.25">
      <c r="A58" s="601"/>
      <c r="B58" s="602"/>
      <c r="C58" s="521"/>
      <c r="D58" s="521"/>
      <c r="E58" s="603"/>
      <c r="F58" s="602"/>
      <c r="G58" s="602"/>
      <c r="H58" s="602"/>
      <c r="I58" s="604"/>
      <c r="J58" s="605"/>
      <c r="K58" s="606"/>
      <c r="L58" s="607"/>
      <c r="M58" s="607"/>
      <c r="N58" s="602"/>
      <c r="O58" s="602"/>
      <c r="P58" s="602"/>
      <c r="Q58" s="602"/>
    </row>
    <row r="59" spans="1:17" x14ac:dyDescent="0.25">
      <c r="A59" s="601"/>
      <c r="B59" s="602"/>
      <c r="C59" s="521"/>
      <c r="D59" s="521"/>
      <c r="E59" s="603"/>
      <c r="F59" s="602"/>
      <c r="G59" s="602"/>
      <c r="H59" s="602"/>
      <c r="I59" s="604"/>
      <c r="J59" s="605"/>
      <c r="K59" s="606"/>
      <c r="L59" s="607"/>
      <c r="M59" s="607"/>
      <c r="N59" s="602"/>
      <c r="O59" s="602"/>
      <c r="P59" s="602"/>
      <c r="Q59" s="602"/>
    </row>
    <row r="60" spans="1:17" x14ac:dyDescent="0.25">
      <c r="A60" s="601"/>
      <c r="B60" s="602"/>
      <c r="C60" s="521"/>
      <c r="D60" s="521"/>
      <c r="E60" s="603"/>
      <c r="F60" s="602"/>
      <c r="G60" s="602"/>
      <c r="H60" s="602"/>
      <c r="I60" s="604"/>
      <c r="J60" s="605"/>
      <c r="K60" s="606"/>
      <c r="L60" s="607"/>
      <c r="M60" s="607"/>
      <c r="N60" s="602"/>
      <c r="O60" s="602"/>
      <c r="P60" s="602"/>
      <c r="Q60" s="602"/>
    </row>
    <row r="61" spans="1:17" x14ac:dyDescent="0.25">
      <c r="A61" s="601"/>
      <c r="B61" s="602"/>
      <c r="C61" s="521"/>
      <c r="D61" s="521"/>
      <c r="E61" s="603"/>
      <c r="F61" s="602"/>
      <c r="G61" s="602"/>
      <c r="H61" s="602"/>
      <c r="I61" s="604"/>
      <c r="J61" s="605"/>
      <c r="K61" s="606"/>
      <c r="L61" s="607"/>
      <c r="M61" s="607"/>
      <c r="N61" s="602"/>
      <c r="O61" s="602"/>
      <c r="P61" s="602"/>
      <c r="Q61" s="602"/>
    </row>
    <row r="62" spans="1:17" x14ac:dyDescent="0.25">
      <c r="A62" s="601"/>
      <c r="B62" s="602"/>
      <c r="C62" s="521"/>
      <c r="D62" s="521"/>
      <c r="E62" s="603"/>
      <c r="F62" s="602"/>
      <c r="G62" s="602"/>
      <c r="H62" s="602"/>
      <c r="I62" s="604"/>
      <c r="J62" s="605"/>
      <c r="K62" s="606"/>
      <c r="L62" s="607"/>
      <c r="M62" s="607"/>
      <c r="N62" s="602"/>
      <c r="O62" s="602"/>
      <c r="P62" s="602"/>
      <c r="Q62" s="602"/>
    </row>
    <row r="63" spans="1:17" x14ac:dyDescent="0.25">
      <c r="A63" s="601"/>
      <c r="B63" s="602"/>
      <c r="C63" s="521"/>
      <c r="D63" s="521"/>
      <c r="E63" s="603"/>
      <c r="F63" s="602"/>
      <c r="G63" s="602"/>
      <c r="H63" s="602"/>
      <c r="I63" s="604"/>
      <c r="J63" s="605"/>
      <c r="K63" s="606"/>
      <c r="L63" s="607"/>
      <c r="M63" s="607"/>
      <c r="N63" s="602"/>
      <c r="O63" s="602"/>
      <c r="P63" s="602"/>
      <c r="Q63" s="602"/>
    </row>
    <row r="64" spans="1:17" x14ac:dyDescent="0.25">
      <c r="A64" s="601"/>
      <c r="B64" s="602"/>
      <c r="C64" s="521"/>
      <c r="D64" s="521"/>
      <c r="E64" s="603"/>
      <c r="F64" s="602"/>
      <c r="G64" s="602"/>
      <c r="H64" s="602"/>
      <c r="I64" s="604"/>
      <c r="J64" s="605"/>
      <c r="K64" s="606"/>
      <c r="L64" s="607"/>
      <c r="M64" s="607"/>
      <c r="N64" s="602"/>
      <c r="O64" s="602"/>
      <c r="P64" s="602"/>
      <c r="Q64" s="602"/>
    </row>
    <row r="65" spans="1:17" x14ac:dyDescent="0.25">
      <c r="A65" s="601"/>
      <c r="B65" s="602"/>
      <c r="C65" s="521"/>
      <c r="D65" s="521"/>
      <c r="E65" s="603"/>
      <c r="F65" s="602"/>
      <c r="G65" s="602"/>
      <c r="H65" s="602"/>
      <c r="I65" s="604"/>
      <c r="J65" s="605"/>
      <c r="K65" s="606"/>
      <c r="L65" s="607"/>
      <c r="M65" s="607"/>
      <c r="N65" s="602"/>
      <c r="O65" s="602"/>
      <c r="P65" s="602"/>
      <c r="Q65" s="602"/>
    </row>
    <row r="66" spans="1:17" x14ac:dyDescent="0.25">
      <c r="A66" s="601"/>
      <c r="B66" s="602"/>
      <c r="C66" s="521"/>
      <c r="D66" s="521"/>
      <c r="E66" s="603"/>
      <c r="F66" s="602"/>
      <c r="G66" s="602"/>
      <c r="H66" s="602"/>
      <c r="I66" s="604"/>
      <c r="J66" s="605"/>
      <c r="K66" s="606"/>
      <c r="L66" s="607"/>
      <c r="M66" s="607"/>
      <c r="N66" s="602"/>
      <c r="O66" s="602"/>
      <c r="P66" s="602"/>
      <c r="Q66" s="602"/>
    </row>
    <row r="67" spans="1:17" x14ac:dyDescent="0.25">
      <c r="A67" s="601"/>
      <c r="B67" s="602"/>
      <c r="C67" s="521"/>
      <c r="D67" s="521"/>
      <c r="E67" s="603"/>
      <c r="F67" s="602"/>
      <c r="G67" s="602"/>
      <c r="H67" s="602"/>
      <c r="I67" s="604"/>
      <c r="J67" s="605"/>
      <c r="K67" s="606"/>
      <c r="L67" s="607"/>
      <c r="M67" s="607"/>
      <c r="N67" s="602"/>
      <c r="O67" s="602"/>
      <c r="P67" s="602"/>
      <c r="Q67" s="602"/>
    </row>
    <row r="68" spans="1:17" x14ac:dyDescent="0.25">
      <c r="A68" s="601"/>
      <c r="B68" s="602"/>
      <c r="C68" s="521"/>
      <c r="D68" s="521"/>
      <c r="E68" s="603"/>
      <c r="F68" s="602"/>
      <c r="G68" s="602"/>
      <c r="H68" s="602"/>
      <c r="I68" s="604"/>
      <c r="J68" s="605"/>
      <c r="K68" s="606"/>
      <c r="L68" s="607"/>
      <c r="M68" s="607"/>
      <c r="N68" s="602"/>
      <c r="O68" s="602"/>
      <c r="P68" s="602"/>
      <c r="Q68" s="602"/>
    </row>
    <row r="69" spans="1:17" x14ac:dyDescent="0.25">
      <c r="A69" s="601"/>
      <c r="B69" s="602"/>
      <c r="C69" s="521"/>
      <c r="D69" s="521"/>
      <c r="E69" s="603"/>
      <c r="F69" s="602"/>
      <c r="G69" s="602"/>
      <c r="H69" s="602"/>
      <c r="I69" s="604"/>
      <c r="J69" s="605"/>
      <c r="K69" s="606"/>
      <c r="L69" s="607"/>
      <c r="M69" s="607"/>
      <c r="N69" s="602"/>
      <c r="O69" s="602"/>
      <c r="P69" s="602"/>
      <c r="Q69" s="602"/>
    </row>
    <row r="70" spans="1:17" x14ac:dyDescent="0.25">
      <c r="A70" s="601"/>
      <c r="B70" s="602"/>
      <c r="C70" s="521"/>
      <c r="D70" s="521"/>
      <c r="E70" s="603"/>
      <c r="F70" s="602"/>
      <c r="G70" s="602"/>
      <c r="H70" s="602"/>
      <c r="I70" s="604"/>
      <c r="J70" s="605"/>
      <c r="K70" s="606"/>
      <c r="L70" s="607"/>
      <c r="M70" s="607"/>
      <c r="N70" s="602"/>
      <c r="O70" s="602"/>
      <c r="P70" s="602"/>
      <c r="Q70" s="602"/>
    </row>
    <row r="71" spans="1:17" x14ac:dyDescent="0.25">
      <c r="A71" s="601"/>
      <c r="B71" s="602"/>
      <c r="C71" s="521"/>
      <c r="D71" s="521"/>
      <c r="E71" s="603"/>
      <c r="F71" s="602"/>
      <c r="G71" s="602"/>
      <c r="H71" s="602"/>
      <c r="I71" s="604"/>
      <c r="J71" s="605"/>
      <c r="K71" s="606"/>
      <c r="L71" s="607"/>
      <c r="M71" s="607"/>
      <c r="N71" s="602"/>
      <c r="O71" s="602"/>
      <c r="P71" s="602"/>
      <c r="Q71" s="602"/>
    </row>
    <row r="72" spans="1:17" x14ac:dyDescent="0.25">
      <c r="A72" s="601"/>
      <c r="B72" s="602"/>
      <c r="C72" s="521"/>
      <c r="D72" s="521"/>
      <c r="E72" s="603"/>
      <c r="F72" s="602"/>
      <c r="G72" s="602"/>
      <c r="H72" s="602"/>
      <c r="I72" s="604"/>
      <c r="J72" s="605"/>
      <c r="K72" s="606"/>
      <c r="L72" s="607"/>
      <c r="M72" s="607"/>
      <c r="N72" s="602"/>
      <c r="O72" s="602"/>
      <c r="P72" s="602"/>
      <c r="Q72" s="602"/>
    </row>
    <row r="73" spans="1:17" x14ac:dyDescent="0.25">
      <c r="A73" s="601"/>
      <c r="B73" s="602"/>
      <c r="C73" s="521"/>
      <c r="D73" s="521"/>
      <c r="E73" s="603"/>
      <c r="F73" s="602"/>
      <c r="G73" s="602"/>
      <c r="H73" s="602"/>
      <c r="I73" s="604"/>
      <c r="J73" s="605"/>
      <c r="K73" s="606"/>
      <c r="L73" s="607"/>
      <c r="M73" s="607"/>
      <c r="N73" s="602"/>
      <c r="O73" s="602"/>
      <c r="P73" s="602"/>
      <c r="Q73" s="602"/>
    </row>
    <row r="74" spans="1:17" x14ac:dyDescent="0.25">
      <c r="A74" s="601"/>
      <c r="B74" s="602"/>
      <c r="C74" s="521"/>
      <c r="D74" s="521"/>
      <c r="E74" s="603"/>
      <c r="F74" s="602"/>
      <c r="G74" s="602"/>
      <c r="H74" s="602"/>
      <c r="I74" s="604"/>
      <c r="J74" s="605"/>
      <c r="K74" s="606"/>
      <c r="L74" s="607"/>
      <c r="M74" s="607"/>
      <c r="N74" s="602"/>
      <c r="O74" s="602"/>
      <c r="P74" s="602"/>
      <c r="Q74" s="602"/>
    </row>
    <row r="75" spans="1:17" x14ac:dyDescent="0.25">
      <c r="A75" s="601"/>
      <c r="B75" s="602"/>
      <c r="C75" s="521"/>
      <c r="D75" s="521"/>
      <c r="E75" s="603"/>
      <c r="F75" s="602"/>
      <c r="G75" s="602"/>
      <c r="H75" s="602"/>
      <c r="I75" s="604"/>
      <c r="J75" s="605"/>
      <c r="K75" s="606"/>
      <c r="L75" s="607"/>
      <c r="M75" s="607"/>
      <c r="N75" s="602"/>
      <c r="O75" s="602"/>
      <c r="P75" s="602"/>
      <c r="Q75" s="602"/>
    </row>
    <row r="76" spans="1:17" x14ac:dyDescent="0.25">
      <c r="A76" s="601"/>
      <c r="B76" s="602"/>
      <c r="C76" s="521"/>
      <c r="D76" s="521"/>
      <c r="E76" s="603"/>
      <c r="F76" s="602"/>
      <c r="G76" s="602"/>
      <c r="H76" s="602"/>
      <c r="I76" s="604"/>
      <c r="J76" s="605"/>
      <c r="K76" s="606"/>
      <c r="L76" s="607"/>
      <c r="M76" s="607"/>
      <c r="N76" s="602"/>
      <c r="O76" s="602"/>
      <c r="P76" s="602"/>
      <c r="Q76" s="602"/>
    </row>
    <row r="77" spans="1:17" x14ac:dyDescent="0.25">
      <c r="A77" s="601"/>
      <c r="B77" s="602"/>
      <c r="C77" s="521"/>
      <c r="D77" s="521"/>
      <c r="E77" s="603"/>
      <c r="F77" s="602"/>
      <c r="G77" s="602"/>
      <c r="H77" s="602"/>
      <c r="I77" s="604"/>
      <c r="J77" s="605"/>
      <c r="K77" s="606"/>
      <c r="L77" s="607"/>
      <c r="M77" s="607"/>
      <c r="N77" s="602"/>
      <c r="O77" s="602"/>
      <c r="P77" s="602"/>
      <c r="Q77" s="602"/>
    </row>
    <row r="78" spans="1:17" x14ac:dyDescent="0.25">
      <c r="A78" s="601"/>
      <c r="B78" s="602"/>
      <c r="C78" s="521"/>
      <c r="D78" s="521"/>
      <c r="E78" s="603"/>
      <c r="F78" s="602"/>
      <c r="G78" s="602"/>
      <c r="H78" s="602"/>
      <c r="I78" s="604"/>
      <c r="J78" s="605"/>
      <c r="K78" s="606"/>
      <c r="L78" s="607"/>
      <c r="M78" s="607"/>
      <c r="N78" s="602"/>
      <c r="O78" s="602"/>
      <c r="P78" s="602"/>
      <c r="Q78" s="602"/>
    </row>
    <row r="79" spans="1:17" x14ac:dyDescent="0.25">
      <c r="A79" s="601"/>
      <c r="B79" s="602"/>
      <c r="C79" s="521"/>
      <c r="D79" s="521"/>
      <c r="E79" s="603"/>
      <c r="F79" s="602"/>
      <c r="G79" s="602"/>
      <c r="H79" s="602"/>
      <c r="I79" s="604"/>
      <c r="J79" s="605"/>
      <c r="K79" s="606"/>
      <c r="L79" s="607"/>
      <c r="M79" s="607"/>
      <c r="N79" s="602"/>
      <c r="O79" s="602"/>
      <c r="P79" s="602"/>
      <c r="Q79" s="602"/>
    </row>
    <row r="80" spans="1:17" x14ac:dyDescent="0.25">
      <c r="A80" s="601"/>
      <c r="B80" s="602"/>
      <c r="C80" s="521"/>
      <c r="D80" s="521"/>
      <c r="E80" s="603"/>
      <c r="F80" s="602"/>
      <c r="G80" s="602"/>
      <c r="H80" s="602"/>
      <c r="I80" s="604"/>
      <c r="J80" s="605"/>
      <c r="K80" s="606"/>
      <c r="L80" s="607"/>
      <c r="M80" s="607"/>
      <c r="N80" s="602"/>
      <c r="O80" s="602"/>
      <c r="P80" s="602"/>
      <c r="Q80" s="602"/>
    </row>
    <row r="81" spans="1:17" x14ac:dyDescent="0.25">
      <c r="A81" s="601"/>
      <c r="B81" s="602"/>
      <c r="C81" s="521"/>
      <c r="D81" s="521"/>
      <c r="E81" s="603"/>
      <c r="F81" s="602"/>
      <c r="G81" s="602"/>
      <c r="H81" s="602"/>
      <c r="I81" s="604"/>
      <c r="J81" s="605"/>
      <c r="K81" s="606"/>
      <c r="L81" s="607"/>
      <c r="M81" s="607"/>
      <c r="N81" s="602"/>
      <c r="O81" s="602"/>
      <c r="P81" s="602"/>
      <c r="Q81" s="602"/>
    </row>
    <row r="82" spans="1:17" x14ac:dyDescent="0.25">
      <c r="A82" s="601"/>
      <c r="B82" s="602"/>
      <c r="C82" s="521"/>
      <c r="D82" s="521"/>
      <c r="E82" s="603"/>
      <c r="F82" s="602"/>
      <c r="G82" s="602"/>
      <c r="H82" s="602"/>
      <c r="I82" s="604"/>
      <c r="J82" s="605"/>
      <c r="K82" s="606"/>
      <c r="L82" s="607"/>
      <c r="M82" s="607"/>
      <c r="N82" s="602"/>
      <c r="O82" s="602"/>
      <c r="P82" s="602"/>
      <c r="Q82" s="602"/>
    </row>
    <row r="83" spans="1:17" x14ac:dyDescent="0.25">
      <c r="A83" s="601"/>
      <c r="B83" s="602"/>
      <c r="C83" s="521"/>
      <c r="D83" s="521"/>
      <c r="E83" s="603"/>
      <c r="F83" s="602"/>
      <c r="G83" s="602"/>
      <c r="H83" s="602"/>
      <c r="I83" s="604"/>
      <c r="J83" s="605"/>
      <c r="K83" s="606"/>
      <c r="L83" s="607"/>
      <c r="M83" s="607"/>
      <c r="N83" s="602"/>
      <c r="O83" s="602"/>
      <c r="P83" s="602"/>
      <c r="Q83" s="602"/>
    </row>
    <row r="84" spans="1:17" x14ac:dyDescent="0.25">
      <c r="A84" s="601"/>
      <c r="B84" s="602"/>
      <c r="C84" s="521"/>
      <c r="D84" s="521"/>
      <c r="E84" s="603"/>
      <c r="F84" s="602"/>
      <c r="G84" s="602"/>
      <c r="H84" s="602"/>
      <c r="I84" s="604"/>
      <c r="J84" s="605"/>
      <c r="K84" s="606"/>
      <c r="L84" s="607"/>
      <c r="M84" s="607"/>
      <c r="N84" s="602"/>
      <c r="O84" s="602"/>
      <c r="P84" s="602"/>
      <c r="Q84" s="602"/>
    </row>
    <row r="85" spans="1:17" x14ac:dyDescent="0.25">
      <c r="A85" s="601"/>
      <c r="B85" s="602"/>
      <c r="C85" s="521"/>
      <c r="D85" s="521"/>
      <c r="E85" s="603"/>
      <c r="F85" s="602"/>
      <c r="G85" s="602"/>
      <c r="H85" s="602"/>
      <c r="I85" s="604"/>
      <c r="J85" s="605"/>
      <c r="K85" s="606"/>
      <c r="L85" s="607"/>
      <c r="M85" s="607"/>
      <c r="N85" s="602"/>
      <c r="O85" s="602"/>
      <c r="P85" s="602"/>
      <c r="Q85" s="602"/>
    </row>
    <row r="86" spans="1:17" x14ac:dyDescent="0.25">
      <c r="A86" s="601"/>
      <c r="B86" s="602"/>
      <c r="C86" s="521"/>
      <c r="D86" s="521"/>
      <c r="E86" s="603"/>
      <c r="F86" s="602"/>
      <c r="G86" s="602"/>
      <c r="H86" s="602"/>
      <c r="I86" s="604"/>
      <c r="J86" s="605"/>
      <c r="K86" s="606"/>
      <c r="L86" s="607"/>
      <c r="M86" s="607"/>
      <c r="N86" s="602"/>
      <c r="O86" s="602"/>
      <c r="P86" s="602"/>
      <c r="Q86" s="602"/>
    </row>
    <row r="87" spans="1:17" x14ac:dyDescent="0.25">
      <c r="A87" s="601"/>
      <c r="B87" s="602"/>
      <c r="C87" s="521"/>
      <c r="D87" s="521"/>
      <c r="E87" s="603"/>
      <c r="F87" s="602"/>
      <c r="G87" s="602"/>
      <c r="H87" s="602"/>
      <c r="I87" s="604"/>
      <c r="J87" s="605"/>
      <c r="K87" s="606"/>
      <c r="L87" s="607"/>
      <c r="M87" s="607"/>
      <c r="N87" s="602"/>
      <c r="O87" s="602"/>
      <c r="P87" s="602"/>
      <c r="Q87" s="602"/>
    </row>
    <row r="88" spans="1:17" x14ac:dyDescent="0.25">
      <c r="A88" s="601"/>
      <c r="B88" s="602"/>
      <c r="C88" s="521"/>
      <c r="D88" s="521"/>
      <c r="E88" s="603"/>
      <c r="F88" s="602"/>
      <c r="G88" s="602"/>
      <c r="H88" s="602"/>
      <c r="I88" s="604"/>
      <c r="J88" s="605"/>
      <c r="K88" s="606"/>
      <c r="L88" s="607"/>
      <c r="M88" s="607"/>
      <c r="N88" s="602"/>
      <c r="O88" s="602"/>
      <c r="P88" s="602"/>
      <c r="Q88" s="602"/>
    </row>
    <row r="89" spans="1:17" x14ac:dyDescent="0.25">
      <c r="A89" s="601"/>
      <c r="B89" s="602"/>
      <c r="C89" s="521"/>
      <c r="D89" s="521"/>
      <c r="E89" s="603"/>
      <c r="F89" s="602"/>
      <c r="G89" s="602"/>
      <c r="H89" s="602"/>
      <c r="I89" s="604"/>
      <c r="J89" s="605"/>
      <c r="K89" s="606"/>
      <c r="L89" s="607"/>
      <c r="M89" s="607"/>
      <c r="N89" s="602"/>
      <c r="O89" s="602"/>
      <c r="P89" s="602"/>
      <c r="Q89" s="602"/>
    </row>
    <row r="90" spans="1:17" x14ac:dyDescent="0.25">
      <c r="A90" s="601"/>
      <c r="B90" s="602"/>
      <c r="C90" s="521"/>
      <c r="D90" s="521"/>
      <c r="E90" s="603"/>
      <c r="F90" s="602"/>
      <c r="G90" s="602"/>
      <c r="H90" s="602"/>
      <c r="I90" s="604"/>
      <c r="J90" s="605"/>
      <c r="K90" s="606"/>
      <c r="L90" s="607"/>
      <c r="M90" s="607"/>
      <c r="N90" s="602"/>
      <c r="O90" s="602"/>
      <c r="P90" s="602"/>
      <c r="Q90" s="602"/>
    </row>
    <row r="91" spans="1:17" x14ac:dyDescent="0.25">
      <c r="A91" s="601"/>
      <c r="B91" s="602"/>
      <c r="C91" s="521"/>
      <c r="D91" s="521"/>
      <c r="E91" s="603"/>
      <c r="F91" s="602"/>
      <c r="G91" s="602"/>
      <c r="H91" s="602"/>
      <c r="I91" s="604"/>
      <c r="J91" s="605"/>
      <c r="K91" s="606"/>
      <c r="L91" s="607"/>
      <c r="M91" s="607"/>
      <c r="N91" s="602"/>
      <c r="O91" s="602"/>
      <c r="P91" s="602"/>
      <c r="Q91" s="602"/>
    </row>
    <row r="92" spans="1:17" x14ac:dyDescent="0.25">
      <c r="A92" s="601"/>
      <c r="B92" s="602"/>
      <c r="C92" s="521"/>
      <c r="D92" s="521"/>
      <c r="E92" s="603"/>
      <c r="F92" s="602"/>
      <c r="G92" s="602"/>
      <c r="H92" s="602"/>
      <c r="I92" s="604"/>
      <c r="J92" s="605"/>
      <c r="K92" s="606"/>
      <c r="L92" s="607"/>
      <c r="M92" s="607"/>
      <c r="N92" s="602"/>
      <c r="O92" s="602"/>
      <c r="P92" s="602"/>
      <c r="Q92" s="602"/>
    </row>
    <row r="93" spans="1:17" x14ac:dyDescent="0.25">
      <c r="A93" s="601"/>
      <c r="B93" s="602"/>
      <c r="C93" s="521"/>
      <c r="D93" s="521"/>
      <c r="E93" s="603"/>
      <c r="F93" s="602"/>
      <c r="G93" s="602"/>
      <c r="H93" s="602"/>
      <c r="I93" s="604"/>
      <c r="J93" s="605"/>
      <c r="K93" s="606"/>
      <c r="L93" s="607"/>
      <c r="M93" s="607"/>
      <c r="N93" s="602"/>
      <c r="O93" s="602"/>
      <c r="P93" s="602"/>
      <c r="Q93" s="602"/>
    </row>
    <row r="94" spans="1:17" x14ac:dyDescent="0.25">
      <c r="A94" s="601"/>
      <c r="B94" s="602"/>
      <c r="C94" s="521"/>
      <c r="D94" s="521"/>
      <c r="E94" s="603"/>
      <c r="F94" s="602"/>
      <c r="G94" s="602"/>
      <c r="H94" s="602"/>
      <c r="I94" s="604"/>
      <c r="J94" s="605"/>
      <c r="K94" s="606"/>
      <c r="L94" s="607"/>
      <c r="M94" s="607"/>
      <c r="N94" s="602"/>
      <c r="O94" s="602"/>
      <c r="P94" s="602"/>
      <c r="Q94" s="602"/>
    </row>
    <row r="95" spans="1:17" x14ac:dyDescent="0.25">
      <c r="A95" s="601"/>
      <c r="B95" s="602"/>
      <c r="C95" s="521"/>
      <c r="D95" s="521"/>
      <c r="E95" s="603"/>
      <c r="F95" s="602"/>
      <c r="G95" s="602"/>
      <c r="H95" s="602"/>
      <c r="I95" s="604"/>
      <c r="J95" s="605"/>
      <c r="K95" s="606"/>
      <c r="L95" s="607"/>
      <c r="M95" s="607"/>
      <c r="N95" s="602"/>
      <c r="O95" s="602"/>
      <c r="P95" s="602"/>
      <c r="Q95" s="602"/>
    </row>
    <row r="96" spans="1:17" x14ac:dyDescent="0.25">
      <c r="A96" s="601"/>
      <c r="B96" s="602"/>
      <c r="C96" s="521"/>
      <c r="D96" s="521"/>
      <c r="E96" s="603"/>
      <c r="F96" s="602"/>
      <c r="G96" s="602"/>
      <c r="H96" s="602"/>
      <c r="I96" s="604"/>
      <c r="J96" s="605"/>
      <c r="K96" s="606"/>
      <c r="L96" s="607"/>
      <c r="M96" s="607"/>
      <c r="N96" s="602"/>
      <c r="O96" s="602"/>
      <c r="P96" s="602"/>
      <c r="Q96" s="602"/>
    </row>
    <row r="97" spans="1:17" x14ac:dyDescent="0.25">
      <c r="A97" s="601"/>
      <c r="B97" s="602"/>
      <c r="C97" s="521"/>
      <c r="D97" s="521"/>
      <c r="E97" s="603"/>
      <c r="F97" s="602"/>
      <c r="G97" s="602"/>
      <c r="H97" s="602"/>
      <c r="I97" s="604"/>
      <c r="J97" s="605"/>
      <c r="K97" s="606"/>
      <c r="L97" s="607"/>
      <c r="M97" s="607"/>
      <c r="N97" s="602"/>
      <c r="O97" s="602"/>
      <c r="P97" s="602"/>
      <c r="Q97" s="602"/>
    </row>
    <row r="98" spans="1:17" x14ac:dyDescent="0.25">
      <c r="A98" s="601"/>
      <c r="B98" s="602"/>
      <c r="C98" s="521"/>
      <c r="D98" s="521"/>
      <c r="E98" s="603"/>
      <c r="F98" s="602"/>
      <c r="G98" s="602"/>
      <c r="H98" s="602"/>
      <c r="I98" s="604"/>
      <c r="J98" s="605"/>
      <c r="K98" s="606"/>
      <c r="L98" s="607"/>
      <c r="M98" s="607"/>
      <c r="N98" s="602"/>
      <c r="O98" s="602"/>
      <c r="P98" s="602"/>
      <c r="Q98" s="602"/>
    </row>
    <row r="99" spans="1:17" x14ac:dyDescent="0.25">
      <c r="A99" s="601"/>
      <c r="B99" s="602"/>
      <c r="C99" s="521"/>
      <c r="D99" s="521"/>
      <c r="E99" s="603"/>
      <c r="F99" s="602"/>
      <c r="G99" s="602"/>
      <c r="H99" s="602"/>
      <c r="I99" s="604"/>
      <c r="J99" s="605"/>
      <c r="K99" s="606"/>
      <c r="L99" s="607"/>
      <c r="M99" s="607"/>
      <c r="N99" s="602"/>
      <c r="O99" s="602"/>
      <c r="P99" s="602"/>
      <c r="Q99" s="602"/>
    </row>
    <row r="100" spans="1:17" x14ac:dyDescent="0.25">
      <c r="A100" s="601"/>
      <c r="B100" s="602"/>
      <c r="C100" s="521"/>
      <c r="D100" s="521"/>
      <c r="E100" s="603"/>
      <c r="F100" s="602"/>
      <c r="G100" s="602"/>
      <c r="H100" s="602"/>
      <c r="I100" s="604"/>
      <c r="J100" s="605"/>
      <c r="K100" s="606"/>
      <c r="L100" s="607"/>
      <c r="M100" s="607"/>
      <c r="N100" s="602"/>
      <c r="O100" s="602"/>
      <c r="P100" s="602"/>
      <c r="Q100" s="602"/>
    </row>
    <row r="101" spans="1:17" x14ac:dyDescent="0.25">
      <c r="A101" s="601"/>
      <c r="B101" s="602"/>
      <c r="C101" s="521"/>
      <c r="D101" s="521"/>
      <c r="E101" s="603"/>
      <c r="F101" s="602"/>
      <c r="G101" s="602"/>
      <c r="H101" s="602"/>
      <c r="I101" s="604"/>
      <c r="J101" s="605"/>
      <c r="K101" s="606"/>
      <c r="L101" s="607"/>
      <c r="M101" s="607"/>
      <c r="N101" s="602"/>
      <c r="O101" s="602"/>
      <c r="P101" s="602"/>
      <c r="Q101" s="602"/>
    </row>
    <row r="102" spans="1:17" x14ac:dyDescent="0.25">
      <c r="A102" s="601"/>
      <c r="B102" s="602"/>
      <c r="C102" s="521"/>
      <c r="D102" s="521"/>
      <c r="E102" s="603"/>
      <c r="F102" s="602"/>
      <c r="G102" s="602"/>
      <c r="H102" s="602"/>
      <c r="I102" s="604"/>
      <c r="J102" s="605"/>
      <c r="K102" s="606"/>
      <c r="L102" s="607"/>
      <c r="M102" s="607"/>
      <c r="N102" s="602"/>
      <c r="O102" s="602"/>
      <c r="P102" s="602"/>
      <c r="Q102" s="602"/>
    </row>
    <row r="103" spans="1:17" x14ac:dyDescent="0.25">
      <c r="A103" s="601"/>
      <c r="B103" s="602"/>
      <c r="C103" s="521"/>
      <c r="D103" s="521"/>
      <c r="E103" s="603"/>
      <c r="F103" s="602"/>
      <c r="G103" s="602"/>
      <c r="H103" s="602"/>
      <c r="I103" s="604"/>
      <c r="J103" s="605"/>
      <c r="K103" s="606"/>
      <c r="L103" s="607"/>
      <c r="M103" s="607"/>
      <c r="N103" s="602"/>
      <c r="O103" s="602"/>
      <c r="P103" s="602"/>
      <c r="Q103" s="602"/>
    </row>
    <row r="104" spans="1:17" x14ac:dyDescent="0.25">
      <c r="A104" s="601"/>
      <c r="B104" s="602"/>
      <c r="C104" s="521"/>
      <c r="D104" s="521"/>
      <c r="E104" s="603"/>
      <c r="F104" s="602"/>
      <c r="G104" s="602"/>
      <c r="H104" s="602"/>
      <c r="I104" s="604"/>
      <c r="J104" s="605"/>
      <c r="K104" s="606"/>
      <c r="L104" s="607"/>
      <c r="M104" s="607"/>
      <c r="N104" s="602"/>
      <c r="O104" s="602"/>
      <c r="P104" s="602"/>
      <c r="Q104" s="602"/>
    </row>
    <row r="105" spans="1:17" x14ac:dyDescent="0.25">
      <c r="A105" s="601"/>
      <c r="B105" s="602"/>
      <c r="C105" s="521"/>
      <c r="D105" s="521"/>
      <c r="E105" s="603"/>
      <c r="F105" s="602"/>
      <c r="G105" s="602"/>
      <c r="H105" s="602"/>
      <c r="I105" s="604"/>
      <c r="J105" s="605"/>
      <c r="K105" s="606"/>
      <c r="L105" s="607"/>
      <c r="M105" s="607"/>
      <c r="N105" s="602"/>
      <c r="O105" s="602"/>
      <c r="P105" s="602"/>
      <c r="Q105" s="602"/>
    </row>
    <row r="106" spans="1:17" x14ac:dyDescent="0.25">
      <c r="A106" s="601"/>
      <c r="B106" s="602"/>
      <c r="C106" s="521"/>
      <c r="D106" s="521"/>
      <c r="E106" s="603"/>
      <c r="F106" s="602"/>
      <c r="G106" s="602"/>
      <c r="H106" s="602"/>
      <c r="I106" s="604"/>
      <c r="J106" s="605"/>
      <c r="K106" s="606"/>
      <c r="L106" s="607"/>
      <c r="M106" s="607"/>
      <c r="N106" s="602"/>
      <c r="O106" s="602"/>
      <c r="P106" s="602"/>
      <c r="Q106" s="602"/>
    </row>
    <row r="107" spans="1:17" x14ac:dyDescent="0.25">
      <c r="A107" s="601"/>
      <c r="B107" s="602"/>
      <c r="C107" s="521"/>
      <c r="D107" s="521"/>
      <c r="E107" s="603"/>
      <c r="F107" s="602"/>
      <c r="G107" s="602"/>
      <c r="H107" s="602"/>
      <c r="I107" s="604"/>
      <c r="J107" s="605"/>
      <c r="K107" s="606"/>
      <c r="L107" s="607"/>
      <c r="M107" s="607"/>
      <c r="N107" s="602"/>
      <c r="O107" s="602"/>
      <c r="P107" s="602"/>
      <c r="Q107" s="602"/>
    </row>
    <row r="108" spans="1:17" x14ac:dyDescent="0.25">
      <c r="A108" s="601"/>
      <c r="B108" s="602"/>
      <c r="C108" s="521"/>
      <c r="D108" s="521"/>
      <c r="E108" s="603"/>
      <c r="F108" s="602"/>
      <c r="G108" s="602"/>
      <c r="H108" s="602"/>
      <c r="I108" s="604"/>
      <c r="J108" s="605"/>
      <c r="K108" s="606"/>
      <c r="L108" s="607"/>
      <c r="M108" s="607"/>
      <c r="N108" s="602"/>
      <c r="O108" s="602"/>
      <c r="P108" s="602"/>
      <c r="Q108" s="602"/>
    </row>
    <row r="109" spans="1:17" x14ac:dyDescent="0.25">
      <c r="A109" s="601"/>
      <c r="B109" s="602"/>
      <c r="C109" s="521"/>
      <c r="D109" s="521"/>
      <c r="E109" s="603"/>
      <c r="F109" s="602"/>
      <c r="G109" s="602"/>
      <c r="H109" s="602"/>
      <c r="I109" s="604"/>
      <c r="J109" s="605"/>
      <c r="K109" s="606"/>
      <c r="L109" s="607"/>
      <c r="M109" s="607"/>
      <c r="N109" s="602"/>
      <c r="O109" s="602"/>
      <c r="P109" s="602"/>
      <c r="Q109" s="602"/>
    </row>
    <row r="110" spans="1:17" x14ac:dyDescent="0.25">
      <c r="A110" s="601"/>
      <c r="B110" s="602"/>
      <c r="C110" s="521"/>
      <c r="D110" s="521"/>
      <c r="E110" s="603"/>
      <c r="F110" s="602"/>
      <c r="G110" s="602"/>
      <c r="H110" s="602"/>
      <c r="I110" s="604"/>
      <c r="J110" s="605"/>
      <c r="K110" s="606"/>
      <c r="L110" s="607"/>
      <c r="M110" s="607"/>
      <c r="N110" s="602"/>
      <c r="O110" s="602"/>
      <c r="P110" s="602"/>
      <c r="Q110" s="602"/>
    </row>
    <row r="111" spans="1:17" x14ac:dyDescent="0.25">
      <c r="A111" s="601"/>
      <c r="B111" s="602"/>
      <c r="C111" s="521"/>
      <c r="D111" s="521"/>
      <c r="E111" s="603"/>
      <c r="F111" s="602"/>
      <c r="G111" s="602"/>
      <c r="H111" s="602"/>
      <c r="I111" s="604"/>
      <c r="J111" s="605"/>
      <c r="K111" s="606"/>
      <c r="L111" s="607"/>
      <c r="M111" s="607"/>
      <c r="N111" s="602"/>
      <c r="O111" s="602"/>
      <c r="P111" s="602"/>
      <c r="Q111" s="602"/>
    </row>
    <row r="112" spans="1:17" x14ac:dyDescent="0.25">
      <c r="A112" s="601"/>
      <c r="B112" s="602"/>
      <c r="C112" s="521"/>
      <c r="D112" s="521"/>
      <c r="E112" s="603"/>
      <c r="F112" s="602"/>
      <c r="G112" s="602"/>
      <c r="H112" s="602"/>
      <c r="I112" s="604"/>
      <c r="J112" s="605"/>
      <c r="K112" s="606"/>
      <c r="L112" s="607"/>
      <c r="M112" s="607"/>
      <c r="N112" s="602"/>
      <c r="O112" s="602"/>
      <c r="P112" s="602"/>
      <c r="Q112" s="602"/>
    </row>
    <row r="113" spans="1:17" x14ac:dyDescent="0.25">
      <c r="A113" s="601"/>
      <c r="B113" s="602"/>
      <c r="C113" s="521"/>
      <c r="D113" s="521"/>
      <c r="E113" s="603"/>
      <c r="F113" s="602"/>
      <c r="G113" s="602"/>
      <c r="H113" s="602"/>
      <c r="I113" s="604"/>
      <c r="J113" s="605"/>
      <c r="K113" s="606"/>
      <c r="L113" s="607"/>
      <c r="M113" s="607"/>
      <c r="N113" s="602"/>
      <c r="O113" s="602"/>
      <c r="P113" s="602"/>
      <c r="Q113" s="602"/>
    </row>
    <row r="114" spans="1:17" x14ac:dyDescent="0.25">
      <c r="A114" s="601"/>
      <c r="B114" s="602"/>
      <c r="C114" s="521"/>
      <c r="D114" s="521"/>
      <c r="E114" s="603"/>
      <c r="F114" s="602"/>
      <c r="G114" s="602"/>
      <c r="H114" s="602"/>
      <c r="I114" s="604"/>
      <c r="J114" s="605"/>
      <c r="K114" s="606"/>
      <c r="L114" s="607"/>
      <c r="M114" s="607"/>
      <c r="N114" s="602"/>
      <c r="O114" s="602"/>
      <c r="P114" s="602"/>
      <c r="Q114" s="602"/>
    </row>
    <row r="115" spans="1:17" x14ac:dyDescent="0.25">
      <c r="A115" s="601"/>
      <c r="B115" s="602"/>
      <c r="C115" s="521"/>
      <c r="D115" s="521"/>
      <c r="E115" s="603"/>
      <c r="F115" s="602"/>
      <c r="G115" s="602"/>
      <c r="H115" s="602"/>
      <c r="I115" s="604"/>
      <c r="J115" s="605"/>
      <c r="K115" s="606"/>
      <c r="L115" s="607"/>
      <c r="M115" s="607"/>
      <c r="N115" s="602"/>
      <c r="O115" s="602"/>
      <c r="P115" s="602"/>
      <c r="Q115" s="602"/>
    </row>
    <row r="116" spans="1:17" x14ac:dyDescent="0.25">
      <c r="A116" s="601"/>
      <c r="B116" s="602"/>
      <c r="C116" s="521"/>
      <c r="D116" s="521"/>
      <c r="E116" s="603"/>
      <c r="F116" s="602"/>
      <c r="G116" s="602"/>
      <c r="H116" s="602"/>
      <c r="I116" s="604"/>
      <c r="J116" s="605"/>
      <c r="K116" s="606"/>
      <c r="L116" s="607"/>
      <c r="M116" s="607"/>
      <c r="N116" s="602"/>
      <c r="O116" s="602"/>
      <c r="P116" s="602"/>
      <c r="Q116" s="602"/>
    </row>
    <row r="117" spans="1:17" x14ac:dyDescent="0.25">
      <c r="A117" s="601"/>
      <c r="B117" s="602"/>
      <c r="C117" s="521"/>
      <c r="D117" s="521"/>
      <c r="E117" s="603"/>
      <c r="F117" s="602"/>
      <c r="G117" s="602"/>
      <c r="H117" s="602"/>
      <c r="I117" s="604"/>
      <c r="J117" s="605"/>
      <c r="K117" s="606"/>
      <c r="L117" s="607"/>
      <c r="M117" s="607"/>
      <c r="N117" s="602"/>
      <c r="O117" s="602"/>
      <c r="P117" s="602"/>
      <c r="Q117" s="602"/>
    </row>
    <row r="118" spans="1:17" x14ac:dyDescent="0.25">
      <c r="A118" s="601"/>
      <c r="B118" s="602"/>
      <c r="C118" s="521"/>
      <c r="D118" s="521"/>
      <c r="E118" s="603"/>
      <c r="F118" s="602"/>
      <c r="G118" s="602"/>
      <c r="H118" s="602"/>
      <c r="I118" s="604"/>
      <c r="J118" s="605"/>
      <c r="K118" s="606"/>
      <c r="L118" s="607"/>
      <c r="M118" s="607"/>
      <c r="N118" s="602"/>
      <c r="O118" s="602"/>
      <c r="P118" s="602"/>
      <c r="Q118" s="602"/>
    </row>
    <row r="119" spans="1:17" x14ac:dyDescent="0.25">
      <c r="A119" s="601"/>
      <c r="B119" s="602"/>
      <c r="C119" s="521"/>
      <c r="D119" s="521"/>
      <c r="E119" s="603"/>
      <c r="F119" s="602"/>
      <c r="G119" s="602"/>
      <c r="H119" s="602"/>
      <c r="I119" s="604"/>
      <c r="J119" s="605"/>
      <c r="K119" s="606"/>
      <c r="L119" s="607"/>
      <c r="M119" s="607"/>
      <c r="N119" s="602"/>
      <c r="O119" s="602"/>
      <c r="P119" s="602"/>
      <c r="Q119" s="602"/>
    </row>
    <row r="120" spans="1:17" x14ac:dyDescent="0.25">
      <c r="A120" s="601"/>
      <c r="B120" s="602"/>
      <c r="C120" s="521"/>
      <c r="D120" s="521"/>
      <c r="E120" s="603"/>
      <c r="F120" s="602"/>
      <c r="G120" s="602"/>
      <c r="H120" s="602"/>
      <c r="I120" s="604"/>
      <c r="J120" s="605"/>
      <c r="K120" s="606"/>
      <c r="L120" s="607"/>
      <c r="M120" s="607"/>
      <c r="N120" s="602"/>
      <c r="O120" s="602"/>
      <c r="P120" s="602"/>
      <c r="Q120" s="602"/>
    </row>
    <row r="121" spans="1:17" x14ac:dyDescent="0.25">
      <c r="A121" s="601"/>
      <c r="B121" s="602"/>
      <c r="C121" s="521"/>
      <c r="D121" s="521"/>
      <c r="E121" s="603"/>
      <c r="F121" s="602"/>
      <c r="G121" s="602"/>
      <c r="H121" s="602"/>
      <c r="I121" s="604"/>
      <c r="J121" s="605"/>
      <c r="K121" s="606"/>
      <c r="L121" s="607"/>
      <c r="M121" s="607"/>
      <c r="N121" s="602"/>
      <c r="O121" s="602"/>
      <c r="P121" s="602"/>
      <c r="Q121" s="602"/>
    </row>
    <row r="122" spans="1:17" x14ac:dyDescent="0.25">
      <c r="A122" s="601"/>
      <c r="B122" s="602"/>
      <c r="C122" s="521"/>
      <c r="D122" s="521"/>
      <c r="E122" s="603"/>
      <c r="F122" s="602"/>
      <c r="G122" s="602"/>
      <c r="H122" s="602"/>
      <c r="I122" s="604"/>
      <c r="J122" s="605"/>
      <c r="K122" s="606"/>
      <c r="L122" s="607"/>
      <c r="M122" s="607"/>
      <c r="N122" s="602"/>
      <c r="O122" s="602"/>
      <c r="P122" s="602"/>
      <c r="Q122" s="602"/>
    </row>
    <row r="123" spans="1:17" x14ac:dyDescent="0.25">
      <c r="A123" s="601"/>
      <c r="B123" s="602"/>
      <c r="C123" s="521"/>
      <c r="D123" s="521"/>
      <c r="E123" s="603"/>
      <c r="F123" s="602"/>
      <c r="G123" s="602"/>
      <c r="H123" s="602"/>
      <c r="I123" s="604"/>
      <c r="J123" s="605"/>
      <c r="K123" s="606"/>
      <c r="L123" s="607"/>
      <c r="M123" s="607"/>
      <c r="N123" s="602"/>
      <c r="O123" s="602"/>
      <c r="P123" s="602"/>
      <c r="Q123" s="602"/>
    </row>
    <row r="124" spans="1:17" x14ac:dyDescent="0.25">
      <c r="A124" s="601"/>
      <c r="B124" s="602"/>
      <c r="C124" s="521"/>
      <c r="D124" s="521"/>
      <c r="E124" s="603"/>
      <c r="F124" s="602"/>
      <c r="G124" s="602"/>
      <c r="H124" s="602"/>
      <c r="I124" s="604"/>
      <c r="J124" s="605"/>
      <c r="K124" s="606"/>
      <c r="L124" s="607"/>
      <c r="M124" s="607"/>
      <c r="N124" s="602"/>
      <c r="O124" s="602"/>
      <c r="P124" s="602"/>
      <c r="Q124" s="602"/>
    </row>
    <row r="125" spans="1:17" x14ac:dyDescent="0.25">
      <c r="A125" s="601"/>
      <c r="B125" s="602"/>
      <c r="C125" s="521"/>
      <c r="D125" s="521"/>
      <c r="E125" s="603"/>
      <c r="F125" s="602"/>
      <c r="G125" s="602"/>
      <c r="H125" s="602"/>
      <c r="I125" s="604"/>
      <c r="J125" s="605"/>
      <c r="K125" s="606"/>
      <c r="L125" s="607"/>
      <c r="M125" s="607"/>
      <c r="N125" s="602"/>
      <c r="O125" s="602"/>
      <c r="P125" s="602"/>
      <c r="Q125" s="602"/>
    </row>
    <row r="126" spans="1:17" x14ac:dyDescent="0.25">
      <c r="A126" s="601"/>
      <c r="B126" s="602"/>
      <c r="C126" s="521"/>
      <c r="D126" s="521"/>
      <c r="E126" s="603"/>
      <c r="F126" s="602"/>
      <c r="G126" s="602"/>
      <c r="H126" s="602"/>
      <c r="I126" s="604"/>
      <c r="J126" s="605"/>
      <c r="K126" s="606"/>
      <c r="L126" s="607"/>
      <c r="M126" s="607"/>
      <c r="N126" s="602"/>
      <c r="O126" s="602"/>
      <c r="P126" s="602"/>
      <c r="Q126" s="602"/>
    </row>
    <row r="127" spans="1:17" x14ac:dyDescent="0.25">
      <c r="A127" s="601"/>
      <c r="B127" s="602"/>
      <c r="C127" s="521"/>
      <c r="D127" s="521"/>
      <c r="E127" s="603"/>
      <c r="F127" s="602"/>
      <c r="G127" s="602"/>
      <c r="H127" s="602"/>
      <c r="I127" s="604"/>
      <c r="J127" s="605"/>
      <c r="K127" s="606"/>
      <c r="L127" s="607"/>
      <c r="M127" s="607"/>
      <c r="N127" s="602"/>
      <c r="O127" s="602"/>
      <c r="P127" s="602"/>
      <c r="Q127" s="602"/>
    </row>
    <row r="128" spans="1:17" x14ac:dyDescent="0.25">
      <c r="A128" s="601"/>
      <c r="B128" s="602"/>
      <c r="C128" s="521"/>
      <c r="D128" s="521"/>
      <c r="E128" s="603"/>
      <c r="F128" s="602"/>
      <c r="G128" s="602"/>
      <c r="H128" s="602"/>
      <c r="I128" s="604"/>
      <c r="J128" s="605"/>
      <c r="K128" s="606"/>
      <c r="L128" s="607"/>
      <c r="M128" s="607"/>
      <c r="N128" s="602"/>
      <c r="O128" s="602"/>
      <c r="P128" s="602"/>
      <c r="Q128" s="602"/>
    </row>
    <row r="129" spans="1:17" x14ac:dyDescent="0.25">
      <c r="A129" s="601"/>
      <c r="B129" s="602"/>
      <c r="C129" s="521"/>
      <c r="D129" s="521"/>
      <c r="E129" s="603"/>
      <c r="F129" s="602"/>
      <c r="G129" s="602"/>
      <c r="H129" s="602"/>
      <c r="I129" s="604"/>
      <c r="J129" s="605"/>
      <c r="K129" s="606"/>
      <c r="L129" s="607"/>
      <c r="M129" s="607"/>
      <c r="N129" s="602"/>
      <c r="O129" s="602"/>
      <c r="P129" s="602"/>
      <c r="Q129" s="602"/>
    </row>
    <row r="130" spans="1:17" x14ac:dyDescent="0.25">
      <c r="A130" s="601"/>
      <c r="B130" s="602"/>
      <c r="C130" s="521"/>
      <c r="D130" s="521"/>
      <c r="E130" s="603"/>
      <c r="F130" s="602"/>
      <c r="G130" s="602"/>
      <c r="H130" s="602"/>
      <c r="I130" s="604"/>
      <c r="J130" s="605"/>
      <c r="K130" s="606"/>
      <c r="L130" s="607"/>
      <c r="M130" s="607"/>
      <c r="N130" s="602"/>
      <c r="O130" s="602"/>
      <c r="P130" s="602"/>
      <c r="Q130" s="602"/>
    </row>
    <row r="131" spans="1:17" x14ac:dyDescent="0.25">
      <c r="A131" s="601"/>
      <c r="B131" s="602"/>
      <c r="C131" s="521"/>
      <c r="D131" s="521"/>
      <c r="E131" s="603"/>
      <c r="F131" s="602"/>
      <c r="G131" s="602"/>
      <c r="H131" s="602"/>
      <c r="I131" s="604"/>
      <c r="J131" s="605"/>
      <c r="K131" s="606"/>
      <c r="L131" s="607"/>
      <c r="M131" s="607"/>
      <c r="N131" s="602"/>
      <c r="O131" s="602"/>
      <c r="P131" s="602"/>
      <c r="Q131" s="602"/>
    </row>
    <row r="132" spans="1:17" x14ac:dyDescent="0.25">
      <c r="A132" s="601"/>
      <c r="B132" s="602"/>
      <c r="C132" s="521"/>
      <c r="D132" s="521"/>
      <c r="E132" s="603"/>
      <c r="F132" s="602"/>
      <c r="G132" s="602"/>
      <c r="H132" s="602"/>
      <c r="I132" s="604"/>
      <c r="J132" s="605"/>
      <c r="K132" s="606"/>
      <c r="L132" s="607"/>
      <c r="M132" s="607"/>
      <c r="N132" s="602"/>
      <c r="O132" s="602"/>
      <c r="P132" s="602"/>
      <c r="Q132" s="602"/>
    </row>
    <row r="133" spans="1:17" x14ac:dyDescent="0.25">
      <c r="A133" s="601"/>
      <c r="B133" s="602"/>
      <c r="C133" s="521"/>
      <c r="D133" s="521"/>
      <c r="E133" s="603"/>
      <c r="F133" s="602"/>
      <c r="G133" s="602"/>
      <c r="H133" s="602"/>
      <c r="I133" s="604"/>
      <c r="J133" s="605"/>
      <c r="K133" s="606"/>
      <c r="L133" s="607"/>
      <c r="M133" s="607"/>
      <c r="N133" s="602"/>
      <c r="O133" s="602"/>
      <c r="P133" s="602"/>
      <c r="Q133" s="602"/>
    </row>
    <row r="134" spans="1:17" x14ac:dyDescent="0.25">
      <c r="A134" s="601"/>
      <c r="B134" s="602"/>
      <c r="C134" s="521"/>
      <c r="D134" s="521"/>
      <c r="E134" s="603"/>
      <c r="F134" s="602"/>
      <c r="G134" s="602"/>
      <c r="H134" s="602"/>
      <c r="I134" s="604"/>
      <c r="J134" s="605"/>
      <c r="K134" s="606"/>
      <c r="L134" s="607"/>
      <c r="M134" s="607"/>
      <c r="N134" s="602"/>
      <c r="O134" s="602"/>
      <c r="P134" s="602"/>
      <c r="Q134" s="602"/>
    </row>
    <row r="135" spans="1:17" x14ac:dyDescent="0.25">
      <c r="A135" s="601"/>
      <c r="B135" s="602"/>
      <c r="C135" s="521"/>
      <c r="D135" s="521"/>
      <c r="E135" s="603"/>
      <c r="F135" s="602"/>
      <c r="G135" s="602"/>
      <c r="H135" s="602"/>
      <c r="I135" s="604"/>
      <c r="J135" s="605"/>
      <c r="K135" s="606"/>
      <c r="L135" s="607"/>
      <c r="M135" s="607"/>
      <c r="N135" s="602"/>
      <c r="O135" s="602"/>
      <c r="P135" s="602"/>
      <c r="Q135" s="602"/>
    </row>
    <row r="136" spans="1:17" x14ac:dyDescent="0.25">
      <c r="A136" s="601"/>
      <c r="B136" s="602"/>
      <c r="C136" s="521"/>
      <c r="D136" s="521"/>
      <c r="E136" s="603"/>
      <c r="F136" s="602"/>
      <c r="G136" s="602"/>
      <c r="H136" s="602"/>
      <c r="I136" s="604"/>
      <c r="J136" s="605"/>
      <c r="K136" s="606"/>
      <c r="L136" s="607"/>
      <c r="M136" s="607"/>
      <c r="N136" s="602"/>
      <c r="O136" s="602"/>
      <c r="P136" s="602"/>
      <c r="Q136" s="602"/>
    </row>
    <row r="137" spans="1:17" x14ac:dyDescent="0.25">
      <c r="A137" s="601"/>
      <c r="B137" s="602"/>
      <c r="C137" s="521"/>
      <c r="D137" s="521"/>
      <c r="E137" s="603"/>
      <c r="F137" s="602"/>
      <c r="G137" s="602"/>
      <c r="H137" s="602"/>
      <c r="I137" s="604"/>
      <c r="J137" s="605"/>
      <c r="K137" s="606"/>
      <c r="L137" s="607"/>
      <c r="M137" s="607"/>
      <c r="N137" s="602"/>
      <c r="O137" s="602"/>
      <c r="P137" s="602"/>
      <c r="Q137" s="602"/>
    </row>
    <row r="138" spans="1:17" x14ac:dyDescent="0.25">
      <c r="A138" s="601"/>
      <c r="B138" s="602"/>
      <c r="C138" s="521"/>
      <c r="D138" s="521"/>
      <c r="E138" s="603"/>
      <c r="F138" s="602"/>
      <c r="G138" s="602"/>
      <c r="H138" s="602"/>
      <c r="I138" s="604"/>
      <c r="J138" s="605"/>
      <c r="K138" s="606"/>
      <c r="L138" s="607"/>
      <c r="M138" s="607"/>
      <c r="N138" s="602"/>
      <c r="O138" s="602"/>
      <c r="P138" s="602"/>
      <c r="Q138" s="602"/>
    </row>
    <row r="139" spans="1:17" x14ac:dyDescent="0.25">
      <c r="A139" s="601"/>
      <c r="B139" s="602"/>
      <c r="C139" s="521"/>
      <c r="D139" s="521"/>
      <c r="E139" s="603"/>
      <c r="F139" s="602"/>
      <c r="G139" s="602"/>
      <c r="H139" s="602"/>
      <c r="I139" s="604"/>
      <c r="J139" s="605"/>
      <c r="K139" s="606"/>
      <c r="L139" s="607"/>
      <c r="M139" s="607"/>
      <c r="N139" s="602"/>
      <c r="O139" s="602"/>
      <c r="P139" s="602"/>
      <c r="Q139" s="602"/>
    </row>
    <row r="140" spans="1:17" x14ac:dyDescent="0.25">
      <c r="A140" s="601"/>
      <c r="B140" s="602"/>
      <c r="C140" s="521"/>
      <c r="D140" s="521"/>
      <c r="E140" s="603"/>
      <c r="F140" s="602"/>
      <c r="G140" s="602"/>
      <c r="H140" s="602"/>
      <c r="I140" s="604"/>
      <c r="J140" s="605"/>
      <c r="K140" s="606"/>
      <c r="L140" s="607"/>
      <c r="M140" s="607"/>
      <c r="N140" s="602"/>
      <c r="O140" s="602"/>
      <c r="P140" s="602"/>
      <c r="Q140" s="602"/>
    </row>
  </sheetData>
  <mergeCells count="16">
    <mergeCell ref="A2:A5"/>
    <mergeCell ref="B2:B5"/>
    <mergeCell ref="A6:A9"/>
    <mergeCell ref="B6:B9"/>
    <mergeCell ref="A10:A11"/>
    <mergeCell ref="B10:B11"/>
    <mergeCell ref="C12:C21"/>
    <mergeCell ref="D12:D21"/>
    <mergeCell ref="A27:A31"/>
    <mergeCell ref="B27:B31"/>
    <mergeCell ref="A22:A24"/>
    <mergeCell ref="B22:B24"/>
    <mergeCell ref="A25:A26"/>
    <mergeCell ref="B25:B26"/>
    <mergeCell ref="A12:A21"/>
    <mergeCell ref="B12:B21"/>
  </mergeCells>
  <pageMargins left="0.7" right="0.7" top="0.75" bottom="0.75" header="0.3" footer="0.3"/>
  <pageSetup paperSize="9" orientation="portrait" horizontalDpi="0" verticalDpi="0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FEE0D-F3CF-48A3-BD80-6595B237AA4A}">
  <sheetPr>
    <tabColor rgb="FF00B0F0"/>
  </sheetPr>
  <dimension ref="A1:O2"/>
  <sheetViews>
    <sheetView zoomScale="90" zoomScaleNormal="90" workbookViewId="0">
      <pane ySplit="1" topLeftCell="A2" activePane="bottomLeft" state="frozen"/>
      <selection activeCell="C34" sqref="C34"/>
      <selection pane="bottomLeft" activeCell="C24" sqref="C24"/>
    </sheetView>
  </sheetViews>
  <sheetFormatPr defaultColWidth="9.109375" defaultRowHeight="13.2" x14ac:dyDescent="0.25"/>
  <cols>
    <col min="1" max="1" width="43.6640625" style="165" bestFit="1" customWidth="1"/>
    <col min="2" max="2" width="29.5546875" style="105" customWidth="1"/>
    <col min="3" max="3" width="77.44140625" style="124" bestFit="1" customWidth="1"/>
    <col min="4" max="4" width="62.33203125" style="124" bestFit="1" customWidth="1"/>
    <col min="5" max="5" width="27.5546875" style="166" bestFit="1" customWidth="1"/>
    <col min="6" max="6" width="4" style="105" bestFit="1" customWidth="1"/>
    <col min="7" max="7" width="10.88671875" style="105" customWidth="1"/>
    <col min="8" max="8" width="10.33203125" style="105" customWidth="1"/>
    <col min="9" max="9" width="38.88671875" style="167" bestFit="1" customWidth="1"/>
    <col min="10" max="10" width="7.88671875" style="168" customWidth="1"/>
    <col min="11" max="11" width="4.33203125" style="168" customWidth="1"/>
    <col min="12" max="12" width="5.5546875" style="163" customWidth="1"/>
    <col min="13" max="13" width="6.44140625" style="163" customWidth="1"/>
    <col min="14" max="14" width="65.33203125" style="105" bestFit="1" customWidth="1"/>
    <col min="15" max="15" width="67.88671875" style="105" bestFit="1" customWidth="1"/>
    <col min="16" max="16384" width="9.109375" style="105"/>
  </cols>
  <sheetData>
    <row r="1" spans="1:15" ht="40.200000000000003" thickBot="1" x14ac:dyDescent="0.3">
      <c r="A1" s="95" t="s">
        <v>0</v>
      </c>
      <c r="B1" s="96" t="s">
        <v>1</v>
      </c>
      <c r="C1" s="169" t="s">
        <v>2</v>
      </c>
      <c r="D1" s="169" t="s">
        <v>3</v>
      </c>
      <c r="E1" s="96" t="s">
        <v>4</v>
      </c>
      <c r="F1" s="170" t="s">
        <v>5</v>
      </c>
      <c r="G1" s="101" t="s">
        <v>6</v>
      </c>
      <c r="H1" s="101" t="s">
        <v>7</v>
      </c>
      <c r="I1" s="101" t="s">
        <v>8</v>
      </c>
      <c r="J1" s="102" t="s">
        <v>9</v>
      </c>
      <c r="K1" s="103" t="s">
        <v>10</v>
      </c>
      <c r="L1" s="103" t="s">
        <v>11</v>
      </c>
      <c r="M1" s="103" t="s">
        <v>12</v>
      </c>
      <c r="N1" s="104" t="s">
        <v>13</v>
      </c>
      <c r="O1" s="104" t="s">
        <v>14</v>
      </c>
    </row>
    <row r="2" spans="1:15" ht="13.8" thickBot="1" x14ac:dyDescent="0.3">
      <c r="A2" s="181" t="s">
        <v>445</v>
      </c>
      <c r="B2" s="182"/>
      <c r="C2" s="174"/>
      <c r="D2" s="174"/>
      <c r="E2" s="183"/>
      <c r="F2" s="182"/>
      <c r="G2" s="182"/>
      <c r="H2" s="182"/>
      <c r="I2" s="176"/>
      <c r="J2" s="177"/>
      <c r="K2" s="177"/>
      <c r="L2" s="178"/>
      <c r="M2" s="178"/>
      <c r="N2" s="182"/>
      <c r="O2" s="180"/>
    </row>
  </sheetData>
  <dataConsolidate/>
  <dataValidations count="1">
    <dataValidation type="list" allowBlank="1" showInputMessage="1" showErrorMessage="1" sqref="F2:H65175" xr:uid="{00000000-0002-0000-06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600-000004000000}">
          <x14:formula1>
            <xm:f>'C:\users\144181\Documents\Attività\Produzione integrata\DPI 2020-2021\LGN_2021\Schede_Applicativo_Mazzapicchio_2020\Orticole\[Difesa Orticole Cavoli.xlsx]sa'!#REF!</xm:f>
          </x14:formula1>
          <xm:sqref>E2:E1048576</xm:sqref>
        </x14:dataValidation>
        <x14:dataValidation type="list" allowBlank="1" showInputMessage="1" showErrorMessage="1" xr:uid="{00000000-0002-0000-0600-000003000000}">
          <x14:formula1>
            <xm:f>'C:\users\144181\Documents\Attività\Produzione integrata\DPI 2020-2021\LGN_2021\Schede_Applicativo_Mazzapicchio_2020\Orticole\[Difesa Orticole Cavoli.xlsx]gruppo'!#REF!</xm:f>
          </x14:formula1>
          <xm:sqref>I2:I1048576</xm:sqref>
        </x14:dataValidation>
        <x14:dataValidation type="list" allowBlank="1" showInputMessage="1" showErrorMessage="1" xr:uid="{00000000-0002-0000-0600-000002000000}">
          <x14:formula1>
            <xm:f>'C:\users\144181\Documents\Attività\Produzione integrata\DPI 2020-2021\LGN_2021\Schede_Applicativo_Mazzapicchio_2020\Orticole\[Difesa Orticole Cavoli.xlsx]EPPO'!#REF!</xm:f>
          </x14:formula1>
          <xm:sqref>B2:B1048576 A2:A65175</xm:sqref>
        </x14:dataValidation>
        <x14:dataValidation type="list" allowBlank="1" showInputMessage="1" showErrorMessage="1" xr:uid="{00000000-0002-0000-0600-000001000000}">
          <x14:formula1>
            <xm:f>'C:\users\144181\Documents\Attività\Produzione integrata\DPI 2020-2021\LGN_2021\Schede_Applicativo_Mazzapicchio_2020\Orticole\[Difesa Orticole Cavoli.xlsx]codice'!#REF!</xm:f>
          </x14:formula1>
          <xm:sqref>J128:J1048576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F908A-4A66-45D8-8C32-AD091095EC38}">
  <sheetPr>
    <tabColor rgb="FF00B0F0"/>
  </sheetPr>
  <dimension ref="A1:AMJ32"/>
  <sheetViews>
    <sheetView showGridLines="0" zoomScale="90" zoomScaleNormal="90" workbookViewId="0">
      <pane ySplit="1" topLeftCell="A2" activePane="bottomLeft" state="frozen"/>
      <selection activeCell="C1" sqref="C1"/>
      <selection pane="bottomLeft" activeCell="O36" sqref="O36"/>
    </sheetView>
  </sheetViews>
  <sheetFormatPr defaultColWidth="8.6640625" defaultRowHeight="14.4" x14ac:dyDescent="0.3"/>
  <cols>
    <col min="1" max="1" width="35.109375" style="75" customWidth="1"/>
    <col min="2" max="2" width="30.88671875" style="74" customWidth="1"/>
    <col min="3" max="3" width="57.109375" style="76" customWidth="1"/>
    <col min="4" max="4" width="67.109375" style="76" customWidth="1"/>
    <col min="5" max="5" width="23.6640625" style="77" customWidth="1"/>
    <col min="6" max="6" width="4" style="74" customWidth="1"/>
    <col min="7" max="7" width="10.88671875" style="74" customWidth="1"/>
    <col min="8" max="8" width="10.33203125" style="74" customWidth="1"/>
    <col min="9" max="9" width="41.6640625" style="78" customWidth="1"/>
    <col min="10" max="10" width="7.88671875" style="79" customWidth="1"/>
    <col min="11" max="11" width="4.33203125" style="80" customWidth="1"/>
    <col min="12" max="12" width="5.5546875" style="81" customWidth="1"/>
    <col min="13" max="13" width="6.44140625" style="81" customWidth="1"/>
    <col min="14" max="14" width="69.5546875" style="74" customWidth="1"/>
    <col min="15" max="15" width="73.44140625" style="74" customWidth="1"/>
    <col min="16" max="1024" width="8.6640625" style="74"/>
    <col min="1025" max="16384" width="8.6640625" style="203"/>
  </cols>
  <sheetData>
    <row r="1" spans="1:15" ht="40.200000000000003" thickBot="1" x14ac:dyDescent="0.35">
      <c r="A1" s="193" t="s">
        <v>0</v>
      </c>
      <c r="B1" s="194" t="s">
        <v>1</v>
      </c>
      <c r="C1" s="195" t="s">
        <v>2</v>
      </c>
      <c r="D1" s="195" t="s">
        <v>3</v>
      </c>
      <c r="E1" s="196" t="s">
        <v>4</v>
      </c>
      <c r="F1" s="197" t="s">
        <v>5</v>
      </c>
      <c r="G1" s="198" t="s">
        <v>6</v>
      </c>
      <c r="H1" s="198" t="s">
        <v>7</v>
      </c>
      <c r="I1" s="199" t="s">
        <v>8</v>
      </c>
      <c r="J1" s="200" t="s">
        <v>9</v>
      </c>
      <c r="K1" s="201" t="s">
        <v>10</v>
      </c>
      <c r="L1" s="201" t="s">
        <v>11</v>
      </c>
      <c r="M1" s="201" t="s">
        <v>12</v>
      </c>
      <c r="N1" s="197" t="s">
        <v>13</v>
      </c>
      <c r="O1" s="202" t="s">
        <v>14</v>
      </c>
    </row>
    <row r="2" spans="1:15" ht="12.75" customHeight="1" thickBot="1" x14ac:dyDescent="0.35">
      <c r="A2" s="879" t="s">
        <v>114</v>
      </c>
      <c r="B2" s="880" t="s">
        <v>39</v>
      </c>
      <c r="C2" s="652" t="s">
        <v>17</v>
      </c>
      <c r="D2" s="881"/>
      <c r="E2" s="882"/>
      <c r="F2" s="883"/>
      <c r="G2" s="883"/>
      <c r="H2" s="883"/>
      <c r="I2" s="893"/>
      <c r="J2" s="878"/>
      <c r="K2" s="878"/>
      <c r="L2" s="891"/>
      <c r="M2" s="892"/>
      <c r="N2" s="888"/>
      <c r="O2" s="884"/>
    </row>
    <row r="3" spans="1:15" ht="15" thickBot="1" x14ac:dyDescent="0.35">
      <c r="A3" s="879"/>
      <c r="B3" s="880"/>
      <c r="C3" s="653" t="s">
        <v>90</v>
      </c>
      <c r="D3" s="881"/>
      <c r="E3" s="882"/>
      <c r="F3" s="883"/>
      <c r="G3" s="883"/>
      <c r="H3" s="883"/>
      <c r="I3" s="893"/>
      <c r="J3" s="878"/>
      <c r="K3" s="878"/>
      <c r="L3" s="891"/>
      <c r="M3" s="892"/>
      <c r="N3" s="888"/>
      <c r="O3" s="884"/>
    </row>
    <row r="4" spans="1:15" ht="12.75" customHeight="1" thickBot="1" x14ac:dyDescent="0.35">
      <c r="A4" s="885" t="s">
        <v>115</v>
      </c>
      <c r="B4" s="886" t="s">
        <v>603</v>
      </c>
      <c r="C4" s="652" t="s">
        <v>17</v>
      </c>
      <c r="D4" s="881"/>
      <c r="E4" s="654" t="s">
        <v>116</v>
      </c>
      <c r="F4" s="655"/>
      <c r="G4" s="655"/>
      <c r="H4" s="655"/>
      <c r="I4" s="656" t="s">
        <v>53</v>
      </c>
      <c r="J4" s="657" t="s">
        <v>43</v>
      </c>
      <c r="K4" s="657"/>
      <c r="L4" s="887">
        <v>2</v>
      </c>
      <c r="M4" s="658"/>
      <c r="N4" s="888"/>
      <c r="O4" s="884"/>
    </row>
    <row r="5" spans="1:15" ht="15" thickBot="1" x14ac:dyDescent="0.35">
      <c r="A5" s="885"/>
      <c r="B5" s="886"/>
      <c r="C5" s="659" t="s">
        <v>602</v>
      </c>
      <c r="D5" s="881"/>
      <c r="E5" s="660" t="s">
        <v>117</v>
      </c>
      <c r="F5" s="661"/>
      <c r="G5" s="661"/>
      <c r="H5" s="661"/>
      <c r="I5" s="662" t="s">
        <v>53</v>
      </c>
      <c r="J5" s="663" t="s">
        <v>43</v>
      </c>
      <c r="K5" s="663"/>
      <c r="L5" s="887"/>
      <c r="M5" s="664"/>
      <c r="N5" s="888"/>
      <c r="O5" s="884"/>
    </row>
    <row r="6" spans="1:15" ht="15" thickBot="1" x14ac:dyDescent="0.35">
      <c r="A6" s="885"/>
      <c r="B6" s="886"/>
      <c r="C6" s="889"/>
      <c r="D6" s="881"/>
      <c r="E6" s="665" t="s">
        <v>118</v>
      </c>
      <c r="F6" s="666"/>
      <c r="G6" s="666"/>
      <c r="H6" s="666"/>
      <c r="I6" s="667" t="s">
        <v>53</v>
      </c>
      <c r="J6" s="668" t="s">
        <v>43</v>
      </c>
      <c r="K6" s="668"/>
      <c r="L6" s="887"/>
      <c r="M6" s="669"/>
      <c r="N6" s="888"/>
      <c r="O6" s="884"/>
    </row>
    <row r="7" spans="1:15" ht="15" thickBot="1" x14ac:dyDescent="0.35">
      <c r="A7" s="885"/>
      <c r="B7" s="886"/>
      <c r="C7" s="889"/>
      <c r="D7" s="881"/>
      <c r="E7" s="890"/>
      <c r="F7" s="890"/>
      <c r="G7" s="890"/>
      <c r="H7" s="890"/>
      <c r="I7" s="890"/>
      <c r="J7" s="890"/>
      <c r="K7" s="890"/>
      <c r="L7" s="890"/>
      <c r="M7" s="890"/>
      <c r="N7" s="888"/>
      <c r="O7" s="884"/>
    </row>
    <row r="8" spans="1:15" ht="15" thickBot="1" x14ac:dyDescent="0.35">
      <c r="A8" s="885"/>
      <c r="B8" s="886"/>
      <c r="C8" s="889"/>
      <c r="D8" s="881"/>
      <c r="E8" s="890"/>
      <c r="F8" s="890"/>
      <c r="G8" s="890"/>
      <c r="H8" s="890"/>
      <c r="I8" s="890"/>
      <c r="J8" s="890"/>
      <c r="K8" s="890"/>
      <c r="L8" s="890"/>
      <c r="M8" s="890"/>
      <c r="N8" s="888"/>
      <c r="O8" s="884"/>
    </row>
    <row r="9" spans="1:15" ht="12.75" customHeight="1" thickBot="1" x14ac:dyDescent="0.35">
      <c r="A9" s="879" t="s">
        <v>120</v>
      </c>
      <c r="B9" s="880" t="s">
        <v>601</v>
      </c>
      <c r="C9" s="894"/>
      <c r="D9" s="670" t="s">
        <v>17</v>
      </c>
      <c r="E9" s="654" t="s">
        <v>116</v>
      </c>
      <c r="F9" s="655"/>
      <c r="G9" s="655"/>
      <c r="H9" s="655"/>
      <c r="I9" s="656" t="s">
        <v>53</v>
      </c>
      <c r="J9" s="657" t="s">
        <v>43</v>
      </c>
      <c r="K9" s="657"/>
      <c r="L9" s="887">
        <v>2</v>
      </c>
      <c r="M9" s="658"/>
      <c r="N9" s="888"/>
      <c r="O9" s="895"/>
    </row>
    <row r="10" spans="1:15" ht="15" thickBot="1" x14ac:dyDescent="0.35">
      <c r="A10" s="879"/>
      <c r="B10" s="880"/>
      <c r="C10" s="894"/>
      <c r="D10" s="671" t="s">
        <v>121</v>
      </c>
      <c r="E10" s="660" t="s">
        <v>117</v>
      </c>
      <c r="F10" s="666"/>
      <c r="G10" s="666"/>
      <c r="H10" s="666"/>
      <c r="I10" s="662" t="s">
        <v>53</v>
      </c>
      <c r="J10" s="663" t="s">
        <v>43</v>
      </c>
      <c r="K10" s="663"/>
      <c r="L10" s="887"/>
      <c r="M10" s="664"/>
      <c r="N10" s="888"/>
      <c r="O10" s="895"/>
    </row>
    <row r="11" spans="1:15" ht="15" thickBot="1" x14ac:dyDescent="0.35">
      <c r="A11" s="879"/>
      <c r="B11" s="880"/>
      <c r="C11" s="894"/>
      <c r="D11" s="671" t="s">
        <v>122</v>
      </c>
      <c r="E11" s="665" t="s">
        <v>118</v>
      </c>
      <c r="F11" s="666"/>
      <c r="G11" s="666"/>
      <c r="H11" s="666"/>
      <c r="I11" s="662" t="s">
        <v>53</v>
      </c>
      <c r="J11" s="663" t="s">
        <v>43</v>
      </c>
      <c r="K11" s="663"/>
      <c r="L11" s="887"/>
      <c r="M11" s="664"/>
      <c r="N11" s="888"/>
      <c r="O11" s="895"/>
    </row>
    <row r="12" spans="1:15" ht="15" thickBot="1" x14ac:dyDescent="0.35">
      <c r="A12" s="879"/>
      <c r="B12" s="880"/>
      <c r="C12" s="894"/>
      <c r="D12" s="671" t="s">
        <v>123</v>
      </c>
      <c r="E12" s="672" t="s">
        <v>126</v>
      </c>
      <c r="F12" s="666"/>
      <c r="G12" s="666"/>
      <c r="H12" s="666"/>
      <c r="I12" s="662" t="s">
        <v>119</v>
      </c>
      <c r="J12" s="663" t="s">
        <v>45</v>
      </c>
      <c r="K12" s="663">
        <v>1</v>
      </c>
      <c r="L12" s="664"/>
      <c r="M12" s="664"/>
      <c r="N12" s="888"/>
      <c r="O12" s="895"/>
    </row>
    <row r="13" spans="1:15" ht="15" thickBot="1" x14ac:dyDescent="0.35">
      <c r="A13" s="879"/>
      <c r="B13" s="880"/>
      <c r="C13" s="894"/>
      <c r="D13" s="671" t="s">
        <v>124</v>
      </c>
      <c r="E13" s="673" t="s">
        <v>559</v>
      </c>
      <c r="F13" s="674" t="s">
        <v>41</v>
      </c>
      <c r="G13" s="675"/>
      <c r="H13" s="675"/>
      <c r="I13" s="662" t="s">
        <v>560</v>
      </c>
      <c r="J13" s="663" t="s">
        <v>561</v>
      </c>
      <c r="K13" s="675"/>
      <c r="L13" s="675"/>
      <c r="M13" s="675"/>
      <c r="N13" s="888"/>
      <c r="O13" s="895"/>
    </row>
    <row r="14" spans="1:15" ht="15" thickBot="1" x14ac:dyDescent="0.35">
      <c r="A14" s="879"/>
      <c r="B14" s="880"/>
      <c r="C14" s="894"/>
      <c r="D14" s="671" t="s">
        <v>125</v>
      </c>
      <c r="E14" s="673" t="s">
        <v>562</v>
      </c>
      <c r="F14" s="674" t="s">
        <v>41</v>
      </c>
      <c r="G14" s="666"/>
      <c r="H14" s="666"/>
      <c r="I14" s="662" t="s">
        <v>563</v>
      </c>
      <c r="J14" s="663">
        <v>11</v>
      </c>
      <c r="K14" s="663"/>
      <c r="L14" s="664"/>
      <c r="M14" s="664"/>
      <c r="N14" s="888"/>
      <c r="O14" s="895"/>
    </row>
    <row r="15" spans="1:15" ht="15" thickBot="1" x14ac:dyDescent="0.35">
      <c r="A15" s="879"/>
      <c r="B15" s="880"/>
      <c r="C15" s="894"/>
      <c r="D15" s="671" t="s">
        <v>127</v>
      </c>
      <c r="E15" s="676" t="s">
        <v>162</v>
      </c>
      <c r="F15" s="674" t="s">
        <v>41</v>
      </c>
      <c r="G15" s="666"/>
      <c r="H15" s="666"/>
      <c r="I15" s="662" t="s">
        <v>102</v>
      </c>
      <c r="J15" s="663" t="s">
        <v>60</v>
      </c>
      <c r="K15" s="663"/>
      <c r="L15" s="664"/>
      <c r="M15" s="664"/>
      <c r="N15" s="888"/>
      <c r="O15" s="895"/>
    </row>
    <row r="16" spans="1:15" ht="15" thickBot="1" x14ac:dyDescent="0.35">
      <c r="A16" s="879"/>
      <c r="B16" s="880"/>
      <c r="C16" s="894"/>
      <c r="D16" s="677" t="s">
        <v>20</v>
      </c>
      <c r="E16" s="896"/>
      <c r="F16" s="896"/>
      <c r="G16" s="896"/>
      <c r="H16" s="896"/>
      <c r="I16" s="896"/>
      <c r="J16" s="896"/>
      <c r="K16" s="896"/>
      <c r="L16" s="896"/>
      <c r="M16" s="896"/>
      <c r="N16" s="888"/>
      <c r="O16" s="895"/>
    </row>
    <row r="17" spans="1:15" ht="15" thickBot="1" x14ac:dyDescent="0.35">
      <c r="A17" s="879"/>
      <c r="B17" s="880"/>
      <c r="C17" s="894"/>
      <c r="D17" s="671" t="s">
        <v>128</v>
      </c>
      <c r="E17" s="896"/>
      <c r="F17" s="896"/>
      <c r="G17" s="896"/>
      <c r="H17" s="896"/>
      <c r="I17" s="896"/>
      <c r="J17" s="896"/>
      <c r="K17" s="896"/>
      <c r="L17" s="896"/>
      <c r="M17" s="896"/>
      <c r="N17" s="888"/>
      <c r="O17" s="895"/>
    </row>
    <row r="18" spans="1:15" ht="15" thickBot="1" x14ac:dyDescent="0.35">
      <c r="A18" s="879"/>
      <c r="B18" s="880"/>
      <c r="C18" s="894"/>
      <c r="D18" s="671" t="s">
        <v>129</v>
      </c>
      <c r="E18" s="896"/>
      <c r="F18" s="896"/>
      <c r="G18" s="896"/>
      <c r="H18" s="896"/>
      <c r="I18" s="896"/>
      <c r="J18" s="896"/>
      <c r="K18" s="896"/>
      <c r="L18" s="896"/>
      <c r="M18" s="896"/>
      <c r="N18" s="888"/>
      <c r="O18" s="895"/>
    </row>
    <row r="19" spans="1:15" ht="15" thickBot="1" x14ac:dyDescent="0.35">
      <c r="A19" s="879"/>
      <c r="B19" s="880"/>
      <c r="C19" s="894"/>
      <c r="D19" s="671" t="s">
        <v>130</v>
      </c>
      <c r="E19" s="896"/>
      <c r="F19" s="896"/>
      <c r="G19" s="896"/>
      <c r="H19" s="896"/>
      <c r="I19" s="896"/>
      <c r="J19" s="896"/>
      <c r="K19" s="896"/>
      <c r="L19" s="896"/>
      <c r="M19" s="896"/>
      <c r="N19" s="888"/>
      <c r="O19" s="895"/>
    </row>
    <row r="20" spans="1:15" ht="15" thickBot="1" x14ac:dyDescent="0.35">
      <c r="A20" s="879"/>
      <c r="B20" s="880"/>
      <c r="C20" s="894"/>
      <c r="D20" s="678" t="s">
        <v>131</v>
      </c>
      <c r="E20" s="896"/>
      <c r="F20" s="896"/>
      <c r="G20" s="896"/>
      <c r="H20" s="896"/>
      <c r="I20" s="896"/>
      <c r="J20" s="896"/>
      <c r="K20" s="896"/>
      <c r="L20" s="896"/>
      <c r="M20" s="896"/>
      <c r="N20" s="888"/>
      <c r="O20" s="895"/>
    </row>
    <row r="21" spans="1:15" ht="12.75" customHeight="1" thickBot="1" x14ac:dyDescent="0.35">
      <c r="A21" s="897" t="s">
        <v>132</v>
      </c>
      <c r="B21" s="898" t="s">
        <v>133</v>
      </c>
      <c r="C21" s="899" t="s">
        <v>134</v>
      </c>
      <c r="D21" s="670" t="s">
        <v>20</v>
      </c>
      <c r="E21" s="900"/>
      <c r="F21" s="901"/>
      <c r="G21" s="901"/>
      <c r="H21" s="901"/>
      <c r="I21" s="899"/>
      <c r="J21" s="878"/>
      <c r="K21" s="878"/>
      <c r="L21" s="900"/>
      <c r="M21" s="891"/>
      <c r="N21" s="902"/>
      <c r="O21" s="884"/>
    </row>
    <row r="22" spans="1:15" ht="15" thickBot="1" x14ac:dyDescent="0.35">
      <c r="A22" s="897"/>
      <c r="B22" s="898"/>
      <c r="C22" s="899"/>
      <c r="D22" s="659" t="s">
        <v>135</v>
      </c>
      <c r="E22" s="900"/>
      <c r="F22" s="901"/>
      <c r="G22" s="901"/>
      <c r="H22" s="901"/>
      <c r="I22" s="899"/>
      <c r="J22" s="878"/>
      <c r="K22" s="878"/>
      <c r="L22" s="900"/>
      <c r="M22" s="891"/>
      <c r="N22" s="902"/>
      <c r="O22" s="884"/>
    </row>
    <row r="23" spans="1:15" ht="12.75" customHeight="1" thickBot="1" x14ac:dyDescent="0.35">
      <c r="A23" s="903" t="s">
        <v>136</v>
      </c>
      <c r="B23" s="904" t="s">
        <v>564</v>
      </c>
      <c r="C23" s="899" t="s">
        <v>134</v>
      </c>
      <c r="D23" s="670" t="s">
        <v>20</v>
      </c>
      <c r="E23" s="900"/>
      <c r="F23" s="901"/>
      <c r="G23" s="901"/>
      <c r="H23" s="901"/>
      <c r="I23" s="899"/>
      <c r="J23" s="878"/>
      <c r="K23" s="878"/>
      <c r="L23" s="900"/>
      <c r="M23" s="891"/>
      <c r="N23" s="902"/>
      <c r="O23" s="884"/>
    </row>
    <row r="24" spans="1:15" ht="15" thickBot="1" x14ac:dyDescent="0.35">
      <c r="A24" s="903"/>
      <c r="B24" s="904"/>
      <c r="C24" s="899"/>
      <c r="D24" s="653" t="s">
        <v>135</v>
      </c>
      <c r="E24" s="900"/>
      <c r="F24" s="901"/>
      <c r="G24" s="901"/>
      <c r="H24" s="901"/>
      <c r="I24" s="899"/>
      <c r="J24" s="878"/>
      <c r="K24" s="878"/>
      <c r="L24" s="900"/>
      <c r="M24" s="891"/>
      <c r="N24" s="902"/>
      <c r="O24" s="884"/>
    </row>
    <row r="25" spans="1:15" ht="12.75" customHeight="1" thickBot="1" x14ac:dyDescent="0.35">
      <c r="A25" s="903" t="s">
        <v>137</v>
      </c>
      <c r="B25" s="904" t="s">
        <v>138</v>
      </c>
      <c r="C25" s="899" t="s">
        <v>134</v>
      </c>
      <c r="D25" s="670" t="s">
        <v>20</v>
      </c>
      <c r="E25" s="900"/>
      <c r="F25" s="901"/>
      <c r="G25" s="901"/>
      <c r="H25" s="901"/>
      <c r="I25" s="899"/>
      <c r="J25" s="878"/>
      <c r="K25" s="878"/>
      <c r="L25" s="900"/>
      <c r="M25" s="891"/>
      <c r="N25" s="902"/>
      <c r="O25" s="884"/>
    </row>
    <row r="26" spans="1:15" ht="15" thickBot="1" x14ac:dyDescent="0.35">
      <c r="A26" s="903"/>
      <c r="B26" s="904"/>
      <c r="C26" s="899"/>
      <c r="D26" s="653" t="s">
        <v>135</v>
      </c>
      <c r="E26" s="900"/>
      <c r="F26" s="901"/>
      <c r="G26" s="901"/>
      <c r="H26" s="901"/>
      <c r="I26" s="899"/>
      <c r="J26" s="878"/>
      <c r="K26" s="878"/>
      <c r="L26" s="900"/>
      <c r="M26" s="891"/>
      <c r="N26" s="902"/>
      <c r="O26" s="884"/>
    </row>
    <row r="27" spans="1:15" ht="12.75" customHeight="1" thickBot="1" x14ac:dyDescent="0.35">
      <c r="A27" s="903" t="s">
        <v>139</v>
      </c>
      <c r="B27" s="904" t="s">
        <v>140</v>
      </c>
      <c r="C27" s="905"/>
      <c r="D27" s="670" t="s">
        <v>20</v>
      </c>
      <c r="E27" s="679" t="s">
        <v>141</v>
      </c>
      <c r="F27" s="680"/>
      <c r="G27" s="680"/>
      <c r="H27" s="680"/>
      <c r="I27" s="681" t="s">
        <v>71</v>
      </c>
      <c r="J27" s="657">
        <v>3</v>
      </c>
      <c r="K27" s="657" t="s">
        <v>142</v>
      </c>
      <c r="L27" s="654"/>
      <c r="M27" s="658"/>
      <c r="N27" s="906" t="s">
        <v>143</v>
      </c>
      <c r="O27" s="682" t="s">
        <v>144</v>
      </c>
    </row>
    <row r="28" spans="1:15" ht="15" thickBot="1" x14ac:dyDescent="0.35">
      <c r="A28" s="903"/>
      <c r="B28" s="904"/>
      <c r="C28" s="905"/>
      <c r="D28" s="683" t="s">
        <v>145</v>
      </c>
      <c r="E28" s="684" t="s">
        <v>600</v>
      </c>
      <c r="F28" s="685"/>
      <c r="G28" s="685"/>
      <c r="H28" s="685"/>
      <c r="I28" s="686" t="s">
        <v>348</v>
      </c>
      <c r="J28" s="685">
        <v>28</v>
      </c>
      <c r="K28" s="685" t="s">
        <v>142</v>
      </c>
      <c r="L28" s="685"/>
      <c r="M28" s="665"/>
      <c r="N28" s="906"/>
      <c r="O28" s="687"/>
    </row>
    <row r="29" spans="1:15" ht="15" thickBot="1" x14ac:dyDescent="0.35">
      <c r="A29" s="903"/>
      <c r="B29" s="904"/>
      <c r="C29" s="905"/>
      <c r="D29" s="653" t="s">
        <v>146</v>
      </c>
      <c r="E29" s="907"/>
      <c r="F29" s="907"/>
      <c r="G29" s="907"/>
      <c r="H29" s="907"/>
      <c r="I29" s="907"/>
      <c r="J29" s="907"/>
      <c r="K29" s="907"/>
      <c r="L29" s="907"/>
      <c r="M29" s="907"/>
      <c r="N29" s="688"/>
      <c r="O29" s="687"/>
    </row>
    <row r="30" spans="1:15" ht="12.75" customHeight="1" thickBot="1" x14ac:dyDescent="0.35">
      <c r="A30" s="903" t="s">
        <v>147</v>
      </c>
      <c r="B30" s="904"/>
      <c r="C30" s="908" t="s">
        <v>134</v>
      </c>
      <c r="D30" s="670" t="s">
        <v>20</v>
      </c>
      <c r="E30" s="909"/>
      <c r="F30" s="910"/>
      <c r="G30" s="910"/>
      <c r="H30" s="910"/>
      <c r="I30" s="908"/>
      <c r="J30" s="914"/>
      <c r="K30" s="914"/>
      <c r="L30" s="909"/>
      <c r="M30" s="911"/>
      <c r="N30" s="912"/>
      <c r="O30" s="913"/>
    </row>
    <row r="31" spans="1:15" ht="15" thickBot="1" x14ac:dyDescent="0.35">
      <c r="A31" s="903"/>
      <c r="B31" s="904"/>
      <c r="C31" s="908"/>
      <c r="D31" s="653" t="s">
        <v>135</v>
      </c>
      <c r="E31" s="909"/>
      <c r="F31" s="910"/>
      <c r="G31" s="910"/>
      <c r="H31" s="910"/>
      <c r="I31" s="908"/>
      <c r="J31" s="914"/>
      <c r="K31" s="914"/>
      <c r="L31" s="909"/>
      <c r="M31" s="911"/>
      <c r="N31" s="912"/>
      <c r="O31" s="913"/>
    </row>
    <row r="32" spans="1:15" x14ac:dyDescent="0.3">
      <c r="A32" s="689"/>
      <c r="B32" s="690"/>
      <c r="C32" s="691"/>
      <c r="D32" s="691"/>
      <c r="E32" s="692"/>
      <c r="F32" s="690"/>
      <c r="G32" s="690"/>
      <c r="H32" s="690"/>
      <c r="I32" s="693"/>
      <c r="J32" s="694"/>
      <c r="K32" s="695"/>
      <c r="L32" s="696"/>
      <c r="M32" s="696"/>
      <c r="N32" s="690"/>
      <c r="O32" s="690"/>
    </row>
  </sheetData>
  <mergeCells count="90">
    <mergeCell ref="O30:O31"/>
    <mergeCell ref="G30:G31"/>
    <mergeCell ref="H30:H31"/>
    <mergeCell ref="I30:I31"/>
    <mergeCell ref="J30:J31"/>
    <mergeCell ref="K30:K31"/>
    <mergeCell ref="L25:L26"/>
    <mergeCell ref="M25:M26"/>
    <mergeCell ref="L30:L31"/>
    <mergeCell ref="M30:M31"/>
    <mergeCell ref="N30:N31"/>
    <mergeCell ref="A30:A31"/>
    <mergeCell ref="B30:B31"/>
    <mergeCell ref="C30:C31"/>
    <mergeCell ref="E30:E31"/>
    <mergeCell ref="F30:F31"/>
    <mergeCell ref="A27:A29"/>
    <mergeCell ref="B27:B29"/>
    <mergeCell ref="C27:C29"/>
    <mergeCell ref="N27:N28"/>
    <mergeCell ref="E29:M29"/>
    <mergeCell ref="L23:L24"/>
    <mergeCell ref="M23:M24"/>
    <mergeCell ref="N23:N24"/>
    <mergeCell ref="O23:O24"/>
    <mergeCell ref="A25:A26"/>
    <mergeCell ref="B25:B26"/>
    <mergeCell ref="C25:C26"/>
    <mergeCell ref="E25:E26"/>
    <mergeCell ref="F25:F26"/>
    <mergeCell ref="G25:G26"/>
    <mergeCell ref="O25:O26"/>
    <mergeCell ref="H25:H26"/>
    <mergeCell ref="I25:I26"/>
    <mergeCell ref="J25:J26"/>
    <mergeCell ref="K25:K26"/>
    <mergeCell ref="N25:N26"/>
    <mergeCell ref="A23:A24"/>
    <mergeCell ref="B23:B24"/>
    <mergeCell ref="C23:C24"/>
    <mergeCell ref="E23:E24"/>
    <mergeCell ref="F23:F24"/>
    <mergeCell ref="G23:G24"/>
    <mergeCell ref="H23:H24"/>
    <mergeCell ref="I23:I24"/>
    <mergeCell ref="J23:J24"/>
    <mergeCell ref="K23:K24"/>
    <mergeCell ref="O21:O22"/>
    <mergeCell ref="O9:O20"/>
    <mergeCell ref="E16:M20"/>
    <mergeCell ref="A21:A22"/>
    <mergeCell ref="B21:B22"/>
    <mergeCell ref="C21:C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N21:N22"/>
    <mergeCell ref="A9:A20"/>
    <mergeCell ref="B9:B20"/>
    <mergeCell ref="C9:C20"/>
    <mergeCell ref="L9:L11"/>
    <mergeCell ref="N9:N20"/>
    <mergeCell ref="O2:O3"/>
    <mergeCell ref="A4:A8"/>
    <mergeCell ref="B4:B8"/>
    <mergeCell ref="D4:D8"/>
    <mergeCell ref="L4:L6"/>
    <mergeCell ref="N4:N8"/>
    <mergeCell ref="O4:O8"/>
    <mergeCell ref="C6:C8"/>
    <mergeCell ref="E7:M8"/>
    <mergeCell ref="G2:G3"/>
    <mergeCell ref="L2:L3"/>
    <mergeCell ref="M2:M3"/>
    <mergeCell ref="N2:N3"/>
    <mergeCell ref="H2:H3"/>
    <mergeCell ref="I2:I3"/>
    <mergeCell ref="J2:J3"/>
    <mergeCell ref="K2:K3"/>
    <mergeCell ref="A2:A3"/>
    <mergeCell ref="B2:B3"/>
    <mergeCell ref="D2:D3"/>
    <mergeCell ref="E2:E3"/>
    <mergeCell ref="F2:F3"/>
  </mergeCells>
  <dataValidations count="1">
    <dataValidation type="list" allowBlank="1" showInputMessage="1" showErrorMessage="1" sqref="F28:H28" xr:uid="{00000000-0002-0000-0000-000000000000}">
      <formula1>"SI,NO"</formula1>
      <formula2>0</formula2>
    </dataValidation>
  </dataValidations>
  <pageMargins left="0.75" right="0.75" top="1" bottom="1" header="0.51180555555555496" footer="0.51180555555555496"/>
  <pageSetup paperSize="9" firstPageNumber="0" orientation="landscape" horizontalDpi="300" verticalDpi="300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B51F9-355F-48CB-B987-96B3A10B8A81}">
  <sheetPr>
    <tabColor rgb="FF00B0F0"/>
  </sheetPr>
  <dimension ref="A1:O18"/>
  <sheetViews>
    <sheetView zoomScale="80" zoomScaleNormal="80" workbookViewId="0">
      <selection activeCell="D30" sqref="D30"/>
    </sheetView>
  </sheetViews>
  <sheetFormatPr defaultColWidth="9.109375" defaultRowHeight="13.2" x14ac:dyDescent="0.25"/>
  <cols>
    <col min="1" max="1" width="35.109375" style="57" bestFit="1" customWidth="1"/>
    <col min="2" max="2" width="29.5546875" style="9" customWidth="1"/>
    <col min="3" max="3" width="31.88671875" style="58" customWidth="1"/>
    <col min="4" max="4" width="36.33203125" style="58" customWidth="1"/>
    <col min="5" max="5" width="23.6640625" style="59" customWidth="1"/>
    <col min="6" max="6" width="4" style="9" bestFit="1" customWidth="1"/>
    <col min="7" max="7" width="10.88671875" style="9" customWidth="1"/>
    <col min="8" max="8" width="10.33203125" style="9" customWidth="1"/>
    <col min="9" max="9" width="38.88671875" style="60" bestFit="1" customWidth="1"/>
    <col min="10" max="10" width="7.88671875" style="61" customWidth="1"/>
    <col min="11" max="11" width="4.33203125" style="62" customWidth="1"/>
    <col min="12" max="12" width="5.5546875" style="63" customWidth="1"/>
    <col min="13" max="13" width="6.44140625" style="63" customWidth="1"/>
    <col min="14" max="14" width="34.88671875" style="9" customWidth="1"/>
    <col min="15" max="15" width="35.6640625" style="9" customWidth="1"/>
    <col min="16" max="16384" width="9.109375" style="9"/>
  </cols>
  <sheetData>
    <row r="1" spans="1:15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ht="19.95" customHeight="1" x14ac:dyDescent="0.25">
      <c r="A2" s="781" t="s">
        <v>15</v>
      </c>
      <c r="B2" s="784" t="s">
        <v>16</v>
      </c>
      <c r="C2" s="10"/>
      <c r="D2" s="11"/>
      <c r="E2" s="87"/>
      <c r="F2" s="239"/>
      <c r="G2" s="239"/>
      <c r="H2" s="239"/>
      <c r="I2" s="50"/>
      <c r="J2" s="233"/>
      <c r="K2" s="233"/>
      <c r="L2" s="12"/>
      <c r="M2" s="13"/>
      <c r="N2" s="14"/>
      <c r="O2" s="15"/>
    </row>
    <row r="3" spans="1:15" ht="17.399999999999999" customHeight="1" thickBot="1" x14ac:dyDescent="0.3">
      <c r="A3" s="788"/>
      <c r="B3" s="790"/>
      <c r="C3" s="16"/>
      <c r="D3" s="17"/>
      <c r="E3" s="88"/>
      <c r="F3" s="240"/>
      <c r="G3" s="240"/>
      <c r="H3" s="240"/>
      <c r="I3" s="48"/>
      <c r="J3" s="235"/>
      <c r="K3" s="235"/>
      <c r="L3" s="18"/>
      <c r="M3" s="19"/>
      <c r="N3" s="20"/>
      <c r="O3" s="21"/>
    </row>
    <row r="4" spans="1:15" ht="18" customHeight="1" x14ac:dyDescent="0.25">
      <c r="A4" s="791" t="s">
        <v>18</v>
      </c>
      <c r="B4" s="793" t="s">
        <v>19</v>
      </c>
      <c r="C4" s="22"/>
      <c r="D4" s="23" t="s">
        <v>20</v>
      </c>
      <c r="E4" s="24"/>
      <c r="F4" s="25"/>
      <c r="G4" s="25"/>
      <c r="H4" s="25"/>
      <c r="I4" s="26"/>
      <c r="J4" s="233"/>
      <c r="K4" s="233"/>
      <c r="L4" s="24"/>
      <c r="M4" s="12"/>
      <c r="N4" s="27"/>
      <c r="O4" s="15"/>
    </row>
    <row r="5" spans="1:15" ht="22.2" customHeight="1" x14ac:dyDescent="0.25">
      <c r="A5" s="792"/>
      <c r="B5" s="794"/>
      <c r="C5" s="28"/>
      <c r="D5" s="89" t="s">
        <v>21</v>
      </c>
      <c r="E5" s="29"/>
      <c r="F5" s="30"/>
      <c r="G5" s="30"/>
      <c r="H5" s="30"/>
      <c r="I5" s="31"/>
      <c r="J5" s="234"/>
      <c r="K5" s="234"/>
      <c r="L5" s="29"/>
      <c r="M5" s="30"/>
      <c r="N5" s="32"/>
      <c r="O5" s="33"/>
    </row>
    <row r="6" spans="1:15" ht="21" customHeight="1" x14ac:dyDescent="0.25">
      <c r="A6" s="792"/>
      <c r="B6" s="794"/>
      <c r="C6" s="34"/>
      <c r="D6" s="89" t="s">
        <v>22</v>
      </c>
      <c r="E6" s="29"/>
      <c r="F6" s="30"/>
      <c r="G6" s="30"/>
      <c r="H6" s="30"/>
      <c r="I6" s="31"/>
      <c r="J6" s="234"/>
      <c r="K6" s="234"/>
      <c r="L6" s="29"/>
      <c r="M6" s="30"/>
      <c r="N6" s="32"/>
      <c r="O6" s="33"/>
    </row>
    <row r="7" spans="1:15" ht="13.8" thickBot="1" x14ac:dyDescent="0.3">
      <c r="A7" s="792"/>
      <c r="B7" s="794"/>
      <c r="C7" s="35"/>
      <c r="D7" s="89" t="s">
        <v>23</v>
      </c>
      <c r="E7" s="36"/>
      <c r="F7" s="37"/>
      <c r="G7" s="37"/>
      <c r="H7" s="37"/>
      <c r="I7" s="38"/>
      <c r="J7" s="235"/>
      <c r="K7" s="235"/>
      <c r="L7" s="36"/>
      <c r="M7" s="37"/>
      <c r="N7" s="37"/>
      <c r="O7" s="33"/>
    </row>
    <row r="8" spans="1:15" x14ac:dyDescent="0.25">
      <c r="A8" s="791" t="s">
        <v>24</v>
      </c>
      <c r="B8" s="793" t="s">
        <v>32</v>
      </c>
      <c r="C8" s="22"/>
      <c r="D8" s="23" t="s">
        <v>20</v>
      </c>
      <c r="E8" s="24"/>
      <c r="F8" s="25"/>
      <c r="G8" s="25"/>
      <c r="H8" s="25"/>
      <c r="I8" s="26"/>
      <c r="J8" s="233"/>
      <c r="K8" s="233"/>
      <c r="L8" s="24"/>
      <c r="M8" s="12"/>
      <c r="N8" s="27"/>
      <c r="O8" s="15"/>
    </row>
    <row r="9" spans="1:15" x14ac:dyDescent="0.25">
      <c r="A9" s="792"/>
      <c r="B9" s="794"/>
      <c r="C9" s="28"/>
      <c r="D9" s="89" t="s">
        <v>21</v>
      </c>
      <c r="E9" s="29"/>
      <c r="F9" s="30"/>
      <c r="G9" s="30"/>
      <c r="H9" s="30"/>
      <c r="I9" s="31"/>
      <c r="J9" s="234"/>
      <c r="K9" s="234"/>
      <c r="L9" s="29"/>
      <c r="M9" s="30"/>
      <c r="N9" s="32"/>
      <c r="O9" s="33"/>
    </row>
    <row r="10" spans="1:15" x14ac:dyDescent="0.25">
      <c r="A10" s="792"/>
      <c r="B10" s="794"/>
      <c r="C10" s="34"/>
      <c r="D10" s="89" t="s">
        <v>22</v>
      </c>
      <c r="E10" s="29"/>
      <c r="F10" s="30"/>
      <c r="G10" s="30"/>
      <c r="H10" s="30"/>
      <c r="I10" s="31"/>
      <c r="J10" s="234"/>
      <c r="K10" s="234"/>
      <c r="L10" s="29"/>
      <c r="M10" s="30"/>
      <c r="N10" s="32"/>
      <c r="O10" s="33"/>
    </row>
    <row r="11" spans="1:15" ht="13.8" thickBot="1" x14ac:dyDescent="0.3">
      <c r="A11" s="792"/>
      <c r="B11" s="794"/>
      <c r="C11" s="35"/>
      <c r="D11" s="89" t="s">
        <v>23</v>
      </c>
      <c r="E11" s="36"/>
      <c r="F11" s="37"/>
      <c r="G11" s="37"/>
      <c r="H11" s="37"/>
      <c r="I11" s="38"/>
      <c r="J11" s="235"/>
      <c r="K11" s="235"/>
      <c r="L11" s="36"/>
      <c r="M11" s="37"/>
      <c r="N11" s="37"/>
      <c r="O11" s="33"/>
    </row>
    <row r="12" spans="1:15" ht="14.25" customHeight="1" x14ac:dyDescent="0.25">
      <c r="A12" s="781" t="s">
        <v>26</v>
      </c>
      <c r="B12" s="784" t="s">
        <v>27</v>
      </c>
      <c r="C12" s="22"/>
      <c r="D12" s="39" t="s">
        <v>20</v>
      </c>
      <c r="E12" s="24"/>
      <c r="F12" s="27"/>
      <c r="G12" s="40"/>
      <c r="H12" s="27"/>
      <c r="I12" s="26"/>
      <c r="J12" s="233"/>
      <c r="K12" s="233"/>
      <c r="L12" s="24"/>
      <c r="M12" s="41"/>
      <c r="N12" s="25"/>
      <c r="O12" s="15"/>
    </row>
    <row r="13" spans="1:15" ht="13.2" customHeight="1" x14ac:dyDescent="0.25">
      <c r="A13" s="782"/>
      <c r="B13" s="785"/>
      <c r="C13" s="28"/>
      <c r="D13" s="89" t="s">
        <v>28</v>
      </c>
      <c r="E13" s="29"/>
      <c r="F13" s="32"/>
      <c r="G13" s="42"/>
      <c r="H13" s="32"/>
      <c r="I13" s="31"/>
      <c r="J13" s="234"/>
      <c r="K13" s="234"/>
      <c r="L13" s="29"/>
      <c r="M13" s="43"/>
      <c r="N13" s="32"/>
      <c r="O13" s="44"/>
    </row>
    <row r="14" spans="1:15" ht="12.6" customHeight="1" x14ac:dyDescent="0.25">
      <c r="A14" s="782"/>
      <c r="B14" s="785"/>
      <c r="C14" s="34"/>
      <c r="D14" s="94"/>
      <c r="E14" s="29"/>
      <c r="F14" s="32"/>
      <c r="G14" s="42"/>
      <c r="H14" s="32"/>
      <c r="I14" s="31"/>
      <c r="J14" s="234"/>
      <c r="K14" s="234"/>
      <c r="L14" s="234"/>
      <c r="M14" s="43"/>
      <c r="N14" s="30"/>
      <c r="O14" s="33"/>
    </row>
    <row r="15" spans="1:15" ht="16.2" customHeight="1" thickBot="1" x14ac:dyDescent="0.3">
      <c r="A15" s="783"/>
      <c r="B15" s="786"/>
      <c r="C15" s="45"/>
      <c r="D15" s="64"/>
      <c r="E15" s="36"/>
      <c r="F15" s="20"/>
      <c r="G15" s="47"/>
      <c r="H15" s="20"/>
      <c r="I15" s="38"/>
      <c r="J15" s="235"/>
      <c r="K15" s="235"/>
      <c r="L15" s="48"/>
      <c r="M15" s="48"/>
      <c r="N15" s="20"/>
      <c r="O15" s="49"/>
    </row>
    <row r="16" spans="1:15" ht="14.4" customHeight="1" x14ac:dyDescent="0.25">
      <c r="A16" s="781" t="s">
        <v>30</v>
      </c>
      <c r="B16" s="784" t="s">
        <v>586</v>
      </c>
      <c r="C16" s="91"/>
      <c r="D16" s="39" t="s">
        <v>20</v>
      </c>
      <c r="E16" s="24"/>
      <c r="F16" s="27"/>
      <c r="G16" s="27"/>
      <c r="H16" s="27"/>
      <c r="I16" s="50"/>
      <c r="J16" s="233"/>
      <c r="K16" s="233"/>
      <c r="L16" s="41"/>
      <c r="M16" s="41"/>
      <c r="N16" s="25"/>
      <c r="O16" s="51"/>
    </row>
    <row r="17" spans="1:15" ht="18.600000000000001" customHeight="1" x14ac:dyDescent="0.25">
      <c r="A17" s="787"/>
      <c r="B17" s="789"/>
      <c r="C17" s="34"/>
      <c r="D17" s="89" t="s">
        <v>21</v>
      </c>
      <c r="E17" s="29"/>
      <c r="F17" s="30"/>
      <c r="G17" s="30"/>
      <c r="H17" s="30"/>
      <c r="I17" s="86"/>
      <c r="J17" s="234"/>
      <c r="K17" s="234"/>
      <c r="L17" s="43"/>
      <c r="M17" s="43"/>
      <c r="N17" s="30"/>
      <c r="O17" s="52"/>
    </row>
    <row r="18" spans="1:15" ht="12.75" customHeight="1" thickBot="1" x14ac:dyDescent="0.3">
      <c r="A18" s="788"/>
      <c r="B18" s="790"/>
      <c r="C18" s="45"/>
      <c r="D18" s="46" t="s">
        <v>31</v>
      </c>
      <c r="E18" s="53"/>
      <c r="F18" s="37"/>
      <c r="G18" s="37"/>
      <c r="H18" s="37"/>
      <c r="I18" s="54"/>
      <c r="J18" s="236"/>
      <c r="K18" s="235"/>
      <c r="L18" s="55"/>
      <c r="M18" s="55"/>
      <c r="N18" s="37"/>
      <c r="O18" s="56"/>
    </row>
  </sheetData>
  <mergeCells count="10">
    <mergeCell ref="A12:A15"/>
    <mergeCell ref="B12:B15"/>
    <mergeCell ref="A16:A18"/>
    <mergeCell ref="B16:B18"/>
    <mergeCell ref="A2:A3"/>
    <mergeCell ref="B2:B3"/>
    <mergeCell ref="A4:A7"/>
    <mergeCell ref="B4:B7"/>
    <mergeCell ref="A8:A11"/>
    <mergeCell ref="B8:B11"/>
  </mergeCells>
  <pageMargins left="0.7" right="0.7" top="0.75" bottom="0.75" header="0.3" footer="0.3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BB206-5C56-40C4-A5D8-8857ACDC4791}">
  <sheetPr>
    <tabColor rgb="FF00B0F0"/>
  </sheetPr>
  <dimension ref="A1:O75"/>
  <sheetViews>
    <sheetView zoomScale="80" zoomScaleNormal="80" workbookViewId="0">
      <pane ySplit="1" topLeftCell="A2" activePane="bottomLeft" state="frozen"/>
      <selection activeCell="C30" sqref="C30"/>
      <selection pane="bottomLeft" activeCell="D86" sqref="D86"/>
    </sheetView>
  </sheetViews>
  <sheetFormatPr defaultColWidth="9.109375" defaultRowHeight="13.2" x14ac:dyDescent="0.25"/>
  <cols>
    <col min="1" max="1" width="40.5546875" style="165" customWidth="1"/>
    <col min="2" max="2" width="40.5546875" style="105" customWidth="1"/>
    <col min="3" max="3" width="80.5546875" style="124" bestFit="1" customWidth="1"/>
    <col min="4" max="4" width="78.109375" style="124" customWidth="1"/>
    <col min="5" max="5" width="21" style="166" customWidth="1"/>
    <col min="6" max="6" width="4" style="105" bestFit="1" customWidth="1"/>
    <col min="7" max="7" width="10.88671875" style="105" customWidth="1"/>
    <col min="8" max="8" width="10.44140625" style="105" customWidth="1"/>
    <col min="9" max="9" width="21.44140625" style="167" customWidth="1"/>
    <col min="10" max="10" width="7.88671875" style="168" customWidth="1"/>
    <col min="11" max="11" width="4.44140625" style="168" customWidth="1"/>
    <col min="12" max="12" width="5.5546875" style="163" customWidth="1"/>
    <col min="13" max="13" width="6.44140625" style="163" customWidth="1"/>
    <col min="14" max="14" width="69" style="105" bestFit="1" customWidth="1"/>
    <col min="15" max="15" width="67.88671875" style="105" bestFit="1" customWidth="1"/>
    <col min="16" max="16384" width="9.109375" style="105"/>
  </cols>
  <sheetData>
    <row r="1" spans="1:15" ht="40.200000000000003" thickBot="1" x14ac:dyDescent="0.3">
      <c r="A1" s="95" t="s">
        <v>0</v>
      </c>
      <c r="B1" s="99" t="s">
        <v>1</v>
      </c>
      <c r="C1" s="98" t="s">
        <v>2</v>
      </c>
      <c r="D1" s="98" t="s">
        <v>3</v>
      </c>
      <c r="E1" s="99" t="s">
        <v>4</v>
      </c>
      <c r="F1" s="99" t="s">
        <v>5</v>
      </c>
      <c r="G1" s="100" t="s">
        <v>6</v>
      </c>
      <c r="H1" s="100" t="s">
        <v>7</v>
      </c>
      <c r="I1" s="100" t="s">
        <v>8</v>
      </c>
      <c r="J1" s="100" t="s">
        <v>9</v>
      </c>
      <c r="K1" s="192" t="s">
        <v>10</v>
      </c>
      <c r="L1" s="192" t="s">
        <v>11</v>
      </c>
      <c r="M1" s="192" t="s">
        <v>12</v>
      </c>
      <c r="N1" s="99" t="s">
        <v>13</v>
      </c>
      <c r="O1" s="104" t="s">
        <v>14</v>
      </c>
    </row>
    <row r="2" spans="1:15" x14ac:dyDescent="0.25">
      <c r="A2" s="812" t="s">
        <v>369</v>
      </c>
      <c r="B2" s="821" t="s">
        <v>370</v>
      </c>
      <c r="C2" s="106"/>
      <c r="D2" s="106" t="s">
        <v>20</v>
      </c>
      <c r="E2" s="138"/>
      <c r="F2" s="108"/>
      <c r="G2" s="108"/>
      <c r="H2" s="108"/>
      <c r="I2" s="268"/>
      <c r="J2" s="267"/>
      <c r="K2" s="267"/>
      <c r="L2" s="151"/>
      <c r="M2" s="108"/>
      <c r="N2" s="131"/>
      <c r="O2" s="132"/>
    </row>
    <row r="3" spans="1:15" x14ac:dyDescent="0.25">
      <c r="A3" s="816"/>
      <c r="B3" s="822"/>
      <c r="C3" s="140"/>
      <c r="D3" s="140" t="s">
        <v>371</v>
      </c>
      <c r="E3" s="141"/>
      <c r="F3" s="115"/>
      <c r="G3" s="115"/>
      <c r="H3" s="115"/>
      <c r="I3" s="269"/>
      <c r="J3" s="264"/>
      <c r="K3" s="264"/>
      <c r="L3" s="143"/>
      <c r="M3" s="115"/>
      <c r="N3" s="159"/>
      <c r="O3" s="120"/>
    </row>
    <row r="4" spans="1:15" x14ac:dyDescent="0.25">
      <c r="A4" s="816"/>
      <c r="B4" s="822"/>
      <c r="C4" s="140"/>
      <c r="D4" s="140" t="s">
        <v>372</v>
      </c>
      <c r="E4" s="141"/>
      <c r="F4" s="115"/>
      <c r="G4" s="115"/>
      <c r="H4" s="115"/>
      <c r="I4" s="269"/>
      <c r="J4" s="264"/>
      <c r="K4" s="264"/>
      <c r="L4" s="143"/>
      <c r="M4" s="115"/>
      <c r="N4" s="159"/>
      <c r="O4" s="120"/>
    </row>
    <row r="5" spans="1:15" x14ac:dyDescent="0.25">
      <c r="A5" s="816"/>
      <c r="B5" s="822"/>
      <c r="C5" s="140"/>
      <c r="D5" s="140" t="s">
        <v>373</v>
      </c>
      <c r="E5" s="141"/>
      <c r="F5" s="115"/>
      <c r="G5" s="115"/>
      <c r="H5" s="115"/>
      <c r="I5" s="269"/>
      <c r="J5" s="264"/>
      <c r="K5" s="264"/>
      <c r="L5" s="143"/>
      <c r="M5" s="115"/>
      <c r="N5" s="159"/>
      <c r="O5" s="120"/>
    </row>
    <row r="6" spans="1:15" x14ac:dyDescent="0.25">
      <c r="A6" s="816"/>
      <c r="B6" s="822"/>
      <c r="C6" s="140"/>
      <c r="D6" s="140" t="s">
        <v>297</v>
      </c>
      <c r="E6" s="141"/>
      <c r="F6" s="115"/>
      <c r="G6" s="115"/>
      <c r="H6" s="115"/>
      <c r="I6" s="269"/>
      <c r="J6" s="264"/>
      <c r="K6" s="264"/>
      <c r="L6" s="143"/>
      <c r="M6" s="115"/>
      <c r="N6" s="159"/>
      <c r="O6" s="120"/>
    </row>
    <row r="7" spans="1:15" x14ac:dyDescent="0.25">
      <c r="A7" s="816"/>
      <c r="B7" s="822"/>
      <c r="C7" s="140"/>
      <c r="D7" s="140" t="s">
        <v>374</v>
      </c>
      <c r="E7" s="143"/>
      <c r="F7" s="123"/>
      <c r="G7" s="123"/>
      <c r="H7" s="123"/>
      <c r="I7" s="269"/>
      <c r="J7" s="264"/>
      <c r="K7" s="264"/>
      <c r="L7" s="143"/>
      <c r="M7" s="142"/>
      <c r="N7" s="123"/>
      <c r="O7" s="120"/>
    </row>
    <row r="8" spans="1:15" x14ac:dyDescent="0.25">
      <c r="A8" s="816"/>
      <c r="B8" s="822"/>
      <c r="C8" s="140"/>
      <c r="D8" s="140" t="s">
        <v>375</v>
      </c>
      <c r="E8" s="143"/>
      <c r="F8" s="123"/>
      <c r="G8" s="123"/>
      <c r="H8" s="123"/>
      <c r="I8" s="269"/>
      <c r="J8" s="264"/>
      <c r="K8" s="264"/>
      <c r="L8" s="143"/>
      <c r="M8" s="142"/>
      <c r="N8" s="123"/>
      <c r="O8" s="120"/>
    </row>
    <row r="9" spans="1:15" ht="13.8" thickBot="1" x14ac:dyDescent="0.3">
      <c r="A9" s="813"/>
      <c r="B9" s="823"/>
      <c r="C9" s="158"/>
      <c r="D9" s="158" t="s">
        <v>87</v>
      </c>
      <c r="E9" s="145"/>
      <c r="F9" s="127"/>
      <c r="G9" s="127"/>
      <c r="H9" s="127"/>
      <c r="I9" s="146"/>
      <c r="J9" s="266"/>
      <c r="K9" s="266"/>
      <c r="L9" s="145"/>
      <c r="M9" s="147"/>
      <c r="N9" s="127"/>
      <c r="O9" s="128"/>
    </row>
    <row r="10" spans="1:15" x14ac:dyDescent="0.25">
      <c r="A10" s="812" t="s">
        <v>376</v>
      </c>
      <c r="B10" s="821" t="s">
        <v>377</v>
      </c>
      <c r="C10" s="106"/>
      <c r="D10" s="106" t="s">
        <v>20</v>
      </c>
      <c r="E10" s="138"/>
      <c r="F10" s="108"/>
      <c r="G10" s="108"/>
      <c r="H10" s="108"/>
      <c r="I10" s="268"/>
      <c r="J10" s="267"/>
      <c r="K10" s="267"/>
      <c r="L10" s="151"/>
      <c r="M10" s="108"/>
      <c r="N10" s="131"/>
      <c r="O10" s="132"/>
    </row>
    <row r="11" spans="1:15" x14ac:dyDescent="0.25">
      <c r="A11" s="816"/>
      <c r="B11" s="822"/>
      <c r="C11" s="140"/>
      <c r="D11" s="140" t="s">
        <v>371</v>
      </c>
      <c r="E11" s="141"/>
      <c r="F11" s="115"/>
      <c r="G11" s="115"/>
      <c r="H11" s="115"/>
      <c r="I11" s="269"/>
      <c r="J11" s="264"/>
      <c r="K11" s="264"/>
      <c r="L11" s="143"/>
      <c r="M11" s="115"/>
      <c r="N11" s="159"/>
      <c r="O11" s="120"/>
    </row>
    <row r="12" spans="1:15" x14ac:dyDescent="0.25">
      <c r="A12" s="816"/>
      <c r="B12" s="822"/>
      <c r="C12" s="140"/>
      <c r="D12" s="140" t="s">
        <v>372</v>
      </c>
      <c r="E12" s="141"/>
      <c r="F12" s="115"/>
      <c r="G12" s="115"/>
      <c r="H12" s="115"/>
      <c r="I12" s="269"/>
      <c r="J12" s="264"/>
      <c r="K12" s="264"/>
      <c r="L12" s="143"/>
      <c r="M12" s="115"/>
      <c r="N12" s="159"/>
      <c r="O12" s="120"/>
    </row>
    <row r="13" spans="1:15" x14ac:dyDescent="0.25">
      <c r="A13" s="816"/>
      <c r="B13" s="822"/>
      <c r="C13" s="140"/>
      <c r="D13" s="140" t="s">
        <v>373</v>
      </c>
      <c r="E13" s="141"/>
      <c r="F13" s="115"/>
      <c r="G13" s="115"/>
      <c r="H13" s="115"/>
      <c r="I13" s="269"/>
      <c r="J13" s="264"/>
      <c r="K13" s="264"/>
      <c r="L13" s="143"/>
      <c r="M13" s="115"/>
      <c r="N13" s="159"/>
      <c r="O13" s="120"/>
    </row>
    <row r="14" spans="1:15" x14ac:dyDescent="0.25">
      <c r="A14" s="816"/>
      <c r="B14" s="822"/>
      <c r="C14" s="140"/>
      <c r="D14" s="140" t="s">
        <v>297</v>
      </c>
      <c r="E14" s="141"/>
      <c r="F14" s="115"/>
      <c r="G14" s="115"/>
      <c r="H14" s="115"/>
      <c r="I14" s="269"/>
      <c r="J14" s="264"/>
      <c r="K14" s="264"/>
      <c r="L14" s="143"/>
      <c r="M14" s="115"/>
      <c r="N14" s="159"/>
      <c r="O14" s="120"/>
    </row>
    <row r="15" spans="1:15" x14ac:dyDescent="0.25">
      <c r="A15" s="816"/>
      <c r="B15" s="822"/>
      <c r="C15" s="140"/>
      <c r="D15" s="140" t="s">
        <v>374</v>
      </c>
      <c r="E15" s="143"/>
      <c r="F15" s="123"/>
      <c r="G15" s="123"/>
      <c r="H15" s="123"/>
      <c r="I15" s="269"/>
      <c r="J15" s="264"/>
      <c r="K15" s="264"/>
      <c r="L15" s="143"/>
      <c r="M15" s="142"/>
      <c r="N15" s="123"/>
      <c r="O15" s="120"/>
    </row>
    <row r="16" spans="1:15" x14ac:dyDescent="0.25">
      <c r="A16" s="816"/>
      <c r="B16" s="822"/>
      <c r="C16" s="140"/>
      <c r="D16" s="140" t="s">
        <v>375</v>
      </c>
      <c r="E16" s="143"/>
      <c r="F16" s="123"/>
      <c r="G16" s="123"/>
      <c r="H16" s="123"/>
      <c r="I16" s="269"/>
      <c r="J16" s="264"/>
      <c r="K16" s="264"/>
      <c r="L16" s="143"/>
      <c r="M16" s="142"/>
      <c r="N16" s="123"/>
      <c r="O16" s="120"/>
    </row>
    <row r="17" spans="1:15" ht="13.8" thickBot="1" x14ac:dyDescent="0.3">
      <c r="A17" s="813"/>
      <c r="B17" s="823"/>
      <c r="C17" s="144"/>
      <c r="D17" s="158" t="s">
        <v>87</v>
      </c>
      <c r="E17" s="145"/>
      <c r="F17" s="127"/>
      <c r="G17" s="127"/>
      <c r="H17" s="127"/>
      <c r="I17" s="146"/>
      <c r="J17" s="266"/>
      <c r="K17" s="266"/>
      <c r="L17" s="145"/>
      <c r="M17" s="147"/>
      <c r="N17" s="127"/>
      <c r="O17" s="128"/>
    </row>
    <row r="18" spans="1:15" x14ac:dyDescent="0.25">
      <c r="A18" s="812" t="s">
        <v>378</v>
      </c>
      <c r="B18" s="821" t="s">
        <v>379</v>
      </c>
      <c r="C18" s="106"/>
      <c r="D18" s="106" t="s">
        <v>20</v>
      </c>
      <c r="E18" s="138"/>
      <c r="F18" s="108"/>
      <c r="G18" s="108"/>
      <c r="H18" s="108"/>
      <c r="I18" s="268"/>
      <c r="J18" s="267"/>
      <c r="K18" s="267"/>
      <c r="L18" s="151"/>
      <c r="M18" s="108"/>
      <c r="N18" s="131"/>
      <c r="O18" s="132"/>
    </row>
    <row r="19" spans="1:15" x14ac:dyDescent="0.25">
      <c r="A19" s="816"/>
      <c r="B19" s="822"/>
      <c r="C19" s="140"/>
      <c r="D19" s="140" t="s">
        <v>371</v>
      </c>
      <c r="E19" s="141"/>
      <c r="F19" s="115"/>
      <c r="G19" s="115"/>
      <c r="H19" s="115"/>
      <c r="I19" s="269"/>
      <c r="J19" s="264"/>
      <c r="K19" s="264"/>
      <c r="L19" s="143"/>
      <c r="M19" s="115"/>
      <c r="N19" s="159"/>
      <c r="O19" s="120"/>
    </row>
    <row r="20" spans="1:15" x14ac:dyDescent="0.25">
      <c r="A20" s="816"/>
      <c r="B20" s="822"/>
      <c r="C20" s="140"/>
      <c r="D20" s="140" t="s">
        <v>372</v>
      </c>
      <c r="E20" s="141"/>
      <c r="F20" s="115"/>
      <c r="G20" s="115"/>
      <c r="H20" s="115"/>
      <c r="I20" s="269"/>
      <c r="J20" s="264"/>
      <c r="K20" s="264"/>
      <c r="L20" s="143"/>
      <c r="M20" s="115"/>
      <c r="N20" s="159"/>
      <c r="O20" s="120"/>
    </row>
    <row r="21" spans="1:15" x14ac:dyDescent="0.25">
      <c r="A21" s="816"/>
      <c r="B21" s="822"/>
      <c r="C21" s="140"/>
      <c r="D21" s="140" t="s">
        <v>373</v>
      </c>
      <c r="E21" s="141"/>
      <c r="F21" s="115"/>
      <c r="G21" s="115"/>
      <c r="H21" s="115"/>
      <c r="I21" s="269"/>
      <c r="J21" s="264"/>
      <c r="K21" s="264"/>
      <c r="L21" s="143"/>
      <c r="M21" s="115"/>
      <c r="N21" s="159"/>
      <c r="O21" s="120"/>
    </row>
    <row r="22" spans="1:15" x14ac:dyDescent="0.25">
      <c r="A22" s="816"/>
      <c r="B22" s="822"/>
      <c r="C22" s="140"/>
      <c r="D22" s="140" t="s">
        <v>297</v>
      </c>
      <c r="E22" s="141"/>
      <c r="F22" s="115"/>
      <c r="G22" s="115"/>
      <c r="H22" s="115"/>
      <c r="I22" s="269"/>
      <c r="J22" s="264"/>
      <c r="K22" s="264"/>
      <c r="L22" s="143"/>
      <c r="M22" s="115"/>
      <c r="N22" s="159"/>
      <c r="O22" s="120"/>
    </row>
    <row r="23" spans="1:15" x14ac:dyDescent="0.25">
      <c r="A23" s="816"/>
      <c r="B23" s="822"/>
      <c r="C23" s="140"/>
      <c r="D23" s="140" t="s">
        <v>374</v>
      </c>
      <c r="E23" s="143"/>
      <c r="F23" s="123"/>
      <c r="G23" s="123"/>
      <c r="H23" s="123"/>
      <c r="I23" s="269"/>
      <c r="J23" s="264"/>
      <c r="K23" s="264"/>
      <c r="L23" s="143"/>
      <c r="M23" s="142"/>
      <c r="N23" s="123"/>
      <c r="O23" s="120"/>
    </row>
    <row r="24" spans="1:15" x14ac:dyDescent="0.25">
      <c r="A24" s="816"/>
      <c r="B24" s="822"/>
      <c r="C24" s="140"/>
      <c r="D24" s="140" t="s">
        <v>375</v>
      </c>
      <c r="E24" s="143"/>
      <c r="F24" s="123"/>
      <c r="G24" s="123"/>
      <c r="H24" s="123"/>
      <c r="I24" s="269"/>
      <c r="J24" s="264"/>
      <c r="K24" s="264"/>
      <c r="L24" s="143"/>
      <c r="M24" s="142"/>
      <c r="N24" s="123"/>
      <c r="O24" s="120"/>
    </row>
    <row r="25" spans="1:15" ht="13.8" thickBot="1" x14ac:dyDescent="0.3">
      <c r="A25" s="813"/>
      <c r="B25" s="823"/>
      <c r="C25" s="144"/>
      <c r="D25" s="158" t="s">
        <v>87</v>
      </c>
      <c r="E25" s="145"/>
      <c r="F25" s="127"/>
      <c r="G25" s="127"/>
      <c r="H25" s="127"/>
      <c r="I25" s="146"/>
      <c r="J25" s="266"/>
      <c r="K25" s="266"/>
      <c r="L25" s="145"/>
      <c r="M25" s="147"/>
      <c r="N25" s="127"/>
      <c r="O25" s="128"/>
    </row>
    <row r="26" spans="1:15" x14ac:dyDescent="0.25">
      <c r="A26" s="812" t="s">
        <v>380</v>
      </c>
      <c r="B26" s="821" t="s">
        <v>381</v>
      </c>
      <c r="C26" s="106"/>
      <c r="D26" s="106" t="s">
        <v>20</v>
      </c>
      <c r="E26" s="138"/>
      <c r="F26" s="108"/>
      <c r="G26" s="108"/>
      <c r="H26" s="108"/>
      <c r="I26" s="268"/>
      <c r="J26" s="267"/>
      <c r="K26" s="267"/>
      <c r="L26" s="151"/>
      <c r="M26" s="108"/>
      <c r="N26" s="131"/>
      <c r="O26" s="132"/>
    </row>
    <row r="27" spans="1:15" x14ac:dyDescent="0.25">
      <c r="A27" s="816"/>
      <c r="B27" s="822"/>
      <c r="C27" s="140"/>
      <c r="D27" s="140" t="s">
        <v>382</v>
      </c>
      <c r="E27" s="141"/>
      <c r="F27" s="115"/>
      <c r="G27" s="115"/>
      <c r="H27" s="115"/>
      <c r="I27" s="269"/>
      <c r="J27" s="264"/>
      <c r="K27" s="264"/>
      <c r="L27" s="143"/>
      <c r="M27" s="115"/>
      <c r="N27" s="159"/>
      <c r="O27" s="120"/>
    </row>
    <row r="28" spans="1:15" x14ac:dyDescent="0.25">
      <c r="A28" s="816"/>
      <c r="B28" s="822"/>
      <c r="C28" s="140"/>
      <c r="D28" s="140" t="s">
        <v>383</v>
      </c>
      <c r="E28" s="141"/>
      <c r="F28" s="115"/>
      <c r="G28" s="115"/>
      <c r="H28" s="115"/>
      <c r="I28" s="269"/>
      <c r="J28" s="264"/>
      <c r="K28" s="264"/>
      <c r="L28" s="143"/>
      <c r="M28" s="115"/>
      <c r="N28" s="159"/>
      <c r="O28" s="120"/>
    </row>
    <row r="29" spans="1:15" x14ac:dyDescent="0.25">
      <c r="A29" s="816"/>
      <c r="B29" s="822"/>
      <c r="C29" s="140"/>
      <c r="D29" s="140" t="s">
        <v>384</v>
      </c>
      <c r="E29" s="141"/>
      <c r="F29" s="115"/>
      <c r="G29" s="115"/>
      <c r="H29" s="115"/>
      <c r="I29" s="269"/>
      <c r="J29" s="264"/>
      <c r="K29" s="264"/>
      <c r="L29" s="143"/>
      <c r="M29" s="115"/>
      <c r="N29" s="159"/>
      <c r="O29" s="120"/>
    </row>
    <row r="30" spans="1:15" ht="13.8" thickBot="1" x14ac:dyDescent="0.3">
      <c r="A30" s="816"/>
      <c r="B30" s="822"/>
      <c r="C30" s="140"/>
      <c r="D30" s="140" t="s">
        <v>385</v>
      </c>
      <c r="E30" s="141"/>
      <c r="F30" s="115"/>
      <c r="G30" s="115"/>
      <c r="H30" s="115"/>
      <c r="I30" s="269"/>
      <c r="J30" s="264"/>
      <c r="K30" s="264"/>
      <c r="L30" s="143"/>
      <c r="M30" s="115"/>
      <c r="N30" s="159"/>
      <c r="O30" s="120"/>
    </row>
    <row r="31" spans="1:15" x14ac:dyDescent="0.25">
      <c r="A31" s="812" t="s">
        <v>252</v>
      </c>
      <c r="B31" s="821" t="s">
        <v>253</v>
      </c>
      <c r="C31" s="106"/>
      <c r="D31" s="106" t="s">
        <v>20</v>
      </c>
      <c r="E31" s="138"/>
      <c r="F31" s="108"/>
      <c r="G31" s="108"/>
      <c r="H31" s="108"/>
      <c r="I31" s="268"/>
      <c r="J31" s="267"/>
      <c r="K31" s="267"/>
      <c r="L31" s="151"/>
      <c r="M31" s="108"/>
      <c r="N31" s="131"/>
      <c r="O31" s="132"/>
    </row>
    <row r="32" spans="1:15" x14ac:dyDescent="0.25">
      <c r="A32" s="816"/>
      <c r="B32" s="822"/>
      <c r="C32" s="140"/>
      <c r="D32" s="140" t="s">
        <v>386</v>
      </c>
      <c r="E32" s="141"/>
      <c r="F32" s="115"/>
      <c r="G32" s="115"/>
      <c r="H32" s="115"/>
      <c r="I32" s="269"/>
      <c r="J32" s="264"/>
      <c r="K32" s="264"/>
      <c r="L32" s="143"/>
      <c r="M32" s="115"/>
      <c r="N32" s="159"/>
      <c r="O32" s="120"/>
    </row>
    <row r="33" spans="1:15" x14ac:dyDescent="0.25">
      <c r="A33" s="816"/>
      <c r="B33" s="822"/>
      <c r="C33" s="140"/>
      <c r="D33" s="140" t="s">
        <v>387</v>
      </c>
      <c r="E33" s="141"/>
      <c r="F33" s="115"/>
      <c r="G33" s="115"/>
      <c r="H33" s="115"/>
      <c r="I33" s="269"/>
      <c r="J33" s="264"/>
      <c r="K33" s="264"/>
      <c r="L33" s="143"/>
      <c r="M33" s="115"/>
      <c r="N33" s="159"/>
      <c r="O33" s="120"/>
    </row>
    <row r="34" spans="1:15" x14ac:dyDescent="0.25">
      <c r="A34" s="816"/>
      <c r="B34" s="822"/>
      <c r="C34" s="140"/>
      <c r="D34" s="140" t="s">
        <v>388</v>
      </c>
      <c r="E34" s="141"/>
      <c r="F34" s="115"/>
      <c r="G34" s="115"/>
      <c r="H34" s="115"/>
      <c r="I34" s="269"/>
      <c r="J34" s="264"/>
      <c r="K34" s="264"/>
      <c r="L34" s="143"/>
      <c r="M34" s="115"/>
      <c r="N34" s="159"/>
      <c r="O34" s="120"/>
    </row>
    <row r="35" spans="1:15" x14ac:dyDescent="0.25">
      <c r="A35" s="816"/>
      <c r="B35" s="822"/>
      <c r="C35" s="140"/>
      <c r="D35" s="140" t="s">
        <v>389</v>
      </c>
      <c r="E35" s="141"/>
      <c r="F35" s="115"/>
      <c r="G35" s="115"/>
      <c r="H35" s="115"/>
      <c r="I35" s="269"/>
      <c r="J35" s="264"/>
      <c r="K35" s="264"/>
      <c r="L35" s="143"/>
      <c r="M35" s="115"/>
      <c r="N35" s="159"/>
      <c r="O35" s="120"/>
    </row>
    <row r="36" spans="1:15" x14ac:dyDescent="0.25">
      <c r="A36" s="816"/>
      <c r="B36" s="822"/>
      <c r="C36" s="140"/>
      <c r="D36" s="140" t="s">
        <v>390</v>
      </c>
      <c r="E36" s="141"/>
      <c r="F36" s="115"/>
      <c r="G36" s="115"/>
      <c r="H36" s="115"/>
      <c r="I36" s="269"/>
      <c r="J36" s="264"/>
      <c r="K36" s="264"/>
      <c r="L36" s="143"/>
      <c r="M36" s="115"/>
      <c r="N36" s="159"/>
      <c r="O36" s="120"/>
    </row>
    <row r="37" spans="1:15" x14ac:dyDescent="0.25">
      <c r="A37" s="816"/>
      <c r="B37" s="822"/>
      <c r="C37" s="140"/>
      <c r="D37" s="140" t="s">
        <v>391</v>
      </c>
      <c r="E37" s="141"/>
      <c r="F37" s="115"/>
      <c r="G37" s="115"/>
      <c r="H37" s="115"/>
      <c r="I37" s="269"/>
      <c r="J37" s="264"/>
      <c r="K37" s="264"/>
      <c r="L37" s="143"/>
      <c r="M37" s="115"/>
      <c r="N37" s="159"/>
      <c r="O37" s="120"/>
    </row>
    <row r="38" spans="1:15" x14ac:dyDescent="0.25">
      <c r="A38" s="816"/>
      <c r="B38" s="822"/>
      <c r="C38" s="140"/>
      <c r="D38" s="140" t="s">
        <v>392</v>
      </c>
      <c r="E38" s="141"/>
      <c r="F38" s="115"/>
      <c r="G38" s="115"/>
      <c r="H38" s="115"/>
      <c r="I38" s="269"/>
      <c r="J38" s="264"/>
      <c r="K38" s="264"/>
      <c r="L38" s="143"/>
      <c r="M38" s="115"/>
      <c r="N38" s="159"/>
      <c r="O38" s="120"/>
    </row>
    <row r="39" spans="1:15" x14ac:dyDescent="0.25">
      <c r="A39" s="816"/>
      <c r="B39" s="822"/>
      <c r="C39" s="140"/>
      <c r="D39" s="140" t="s">
        <v>393</v>
      </c>
      <c r="E39" s="141"/>
      <c r="F39" s="115"/>
      <c r="G39" s="115"/>
      <c r="H39" s="115"/>
      <c r="I39" s="269"/>
      <c r="J39" s="264"/>
      <c r="K39" s="264"/>
      <c r="L39" s="143"/>
      <c r="M39" s="115"/>
      <c r="N39" s="159"/>
      <c r="O39" s="120"/>
    </row>
    <row r="40" spans="1:15" ht="13.8" thickBot="1" x14ac:dyDescent="0.3">
      <c r="A40" s="813"/>
      <c r="B40" s="823"/>
      <c r="C40" s="144"/>
      <c r="D40" s="144" t="s">
        <v>394</v>
      </c>
      <c r="E40" s="145"/>
      <c r="F40" s="127"/>
      <c r="G40" s="127"/>
      <c r="H40" s="127"/>
      <c r="I40" s="146"/>
      <c r="J40" s="266"/>
      <c r="K40" s="266"/>
      <c r="L40" s="145"/>
      <c r="M40" s="147"/>
      <c r="N40" s="127"/>
      <c r="O40" s="128"/>
    </row>
    <row r="41" spans="1:15" x14ac:dyDescent="0.25">
      <c r="A41" s="812" t="s">
        <v>395</v>
      </c>
      <c r="B41" s="821" t="s">
        <v>396</v>
      </c>
      <c r="C41" s="106"/>
      <c r="D41" s="106" t="s">
        <v>20</v>
      </c>
      <c r="E41" s="138"/>
      <c r="F41" s="108"/>
      <c r="G41" s="108"/>
      <c r="H41" s="108"/>
      <c r="I41" s="268"/>
      <c r="J41" s="267"/>
      <c r="K41" s="267"/>
      <c r="L41" s="151"/>
      <c r="M41" s="108"/>
      <c r="N41" s="131"/>
      <c r="O41" s="132"/>
    </row>
    <row r="42" spans="1:15" x14ac:dyDescent="0.25">
      <c r="A42" s="816"/>
      <c r="B42" s="822"/>
      <c r="C42" s="140"/>
      <c r="D42" s="140" t="s">
        <v>397</v>
      </c>
      <c r="E42" s="141"/>
      <c r="F42" s="115"/>
      <c r="G42" s="115"/>
      <c r="H42" s="115"/>
      <c r="I42" s="269"/>
      <c r="J42" s="264"/>
      <c r="K42" s="264"/>
      <c r="L42" s="143"/>
      <c r="M42" s="115"/>
      <c r="N42" s="159"/>
      <c r="O42" s="120"/>
    </row>
    <row r="43" spans="1:15" x14ac:dyDescent="0.25">
      <c r="A43" s="816"/>
      <c r="B43" s="822"/>
      <c r="C43" s="140"/>
      <c r="D43" s="140" t="s">
        <v>398</v>
      </c>
      <c r="E43" s="141"/>
      <c r="F43" s="115"/>
      <c r="G43" s="115"/>
      <c r="H43" s="115"/>
      <c r="I43" s="269"/>
      <c r="J43" s="264"/>
      <c r="K43" s="264"/>
      <c r="L43" s="143"/>
      <c r="M43" s="115"/>
      <c r="N43" s="159"/>
      <c r="O43" s="120"/>
    </row>
    <row r="44" spans="1:15" ht="13.8" thickBot="1" x14ac:dyDescent="0.3">
      <c r="A44" s="813"/>
      <c r="B44" s="823"/>
      <c r="C44" s="144"/>
      <c r="D44" s="144" t="s">
        <v>399</v>
      </c>
      <c r="E44" s="149"/>
      <c r="F44" s="133"/>
      <c r="G44" s="133"/>
      <c r="H44" s="133"/>
      <c r="I44" s="146"/>
      <c r="J44" s="266"/>
      <c r="K44" s="266"/>
      <c r="L44" s="145"/>
      <c r="M44" s="133"/>
      <c r="N44" s="137"/>
      <c r="O44" s="128"/>
    </row>
    <row r="45" spans="1:15" x14ac:dyDescent="0.25">
      <c r="A45" s="812" t="s">
        <v>163</v>
      </c>
      <c r="B45" s="821" t="s">
        <v>400</v>
      </c>
      <c r="C45" s="106"/>
      <c r="D45" s="106" t="s">
        <v>20</v>
      </c>
      <c r="E45" s="138"/>
      <c r="F45" s="108"/>
      <c r="G45" s="108"/>
      <c r="H45" s="108"/>
      <c r="I45" s="268"/>
      <c r="J45" s="267"/>
      <c r="K45" s="267"/>
      <c r="L45" s="151"/>
      <c r="M45" s="108"/>
      <c r="N45" s="131"/>
      <c r="O45" s="132"/>
    </row>
    <row r="46" spans="1:15" x14ac:dyDescent="0.25">
      <c r="A46" s="816"/>
      <c r="B46" s="822"/>
      <c r="C46" s="140"/>
      <c r="D46" s="140" t="s">
        <v>401</v>
      </c>
      <c r="E46" s="141"/>
      <c r="F46" s="115"/>
      <c r="G46" s="115"/>
      <c r="H46" s="115"/>
      <c r="I46" s="269"/>
      <c r="J46" s="264"/>
      <c r="K46" s="264"/>
      <c r="L46" s="143"/>
      <c r="M46" s="115"/>
      <c r="N46" s="159"/>
      <c r="O46" s="120"/>
    </row>
    <row r="47" spans="1:15" x14ac:dyDescent="0.25">
      <c r="A47" s="816"/>
      <c r="B47" s="822"/>
      <c r="C47" s="140"/>
      <c r="D47" s="140" t="s">
        <v>402</v>
      </c>
      <c r="E47" s="141"/>
      <c r="F47" s="115"/>
      <c r="G47" s="115"/>
      <c r="H47" s="115"/>
      <c r="I47" s="269"/>
      <c r="J47" s="264"/>
      <c r="K47" s="264"/>
      <c r="L47" s="143"/>
      <c r="M47" s="115"/>
      <c r="N47" s="159"/>
      <c r="O47" s="120"/>
    </row>
    <row r="48" spans="1:15" ht="13.8" thickBot="1" x14ac:dyDescent="0.3">
      <c r="A48" s="813"/>
      <c r="B48" s="823"/>
      <c r="C48" s="144"/>
      <c r="D48" s="144" t="s">
        <v>403</v>
      </c>
      <c r="E48" s="149"/>
      <c r="F48" s="133"/>
      <c r="G48" s="133"/>
      <c r="H48" s="133"/>
      <c r="I48" s="146"/>
      <c r="J48" s="266"/>
      <c r="K48" s="266"/>
      <c r="L48" s="145"/>
      <c r="M48" s="133"/>
      <c r="N48" s="137"/>
      <c r="O48" s="128"/>
    </row>
    <row r="49" spans="1:15" x14ac:dyDescent="0.25">
      <c r="A49" s="812" t="s">
        <v>404</v>
      </c>
      <c r="B49" s="821" t="s">
        <v>405</v>
      </c>
      <c r="C49" s="106"/>
      <c r="D49" s="164" t="s">
        <v>406</v>
      </c>
      <c r="E49" s="138"/>
      <c r="F49" s="108"/>
      <c r="G49" s="108"/>
      <c r="H49" s="108"/>
      <c r="I49" s="268"/>
      <c r="J49" s="267"/>
      <c r="K49" s="267"/>
      <c r="L49" s="151"/>
      <c r="M49" s="108"/>
      <c r="N49" s="131"/>
      <c r="O49" s="132"/>
    </row>
    <row r="50" spans="1:15" x14ac:dyDescent="0.25">
      <c r="A50" s="816"/>
      <c r="B50" s="822"/>
      <c r="C50" s="140"/>
      <c r="D50" s="140" t="s">
        <v>407</v>
      </c>
      <c r="E50" s="141"/>
      <c r="F50" s="115"/>
      <c r="G50" s="115"/>
      <c r="H50" s="115"/>
      <c r="I50" s="269"/>
      <c r="J50" s="264"/>
      <c r="K50" s="264"/>
      <c r="L50" s="143"/>
      <c r="M50" s="115"/>
      <c r="N50" s="159"/>
      <c r="O50" s="120"/>
    </row>
    <row r="51" spans="1:15" x14ac:dyDescent="0.25">
      <c r="A51" s="816"/>
      <c r="B51" s="822"/>
      <c r="C51" s="140"/>
      <c r="D51" s="140" t="s">
        <v>316</v>
      </c>
      <c r="E51" s="141"/>
      <c r="F51" s="115"/>
      <c r="G51" s="115"/>
      <c r="H51" s="115"/>
      <c r="I51" s="269"/>
      <c r="J51" s="264"/>
      <c r="K51" s="264"/>
      <c r="L51" s="143"/>
      <c r="M51" s="115"/>
      <c r="N51" s="159"/>
      <c r="O51" s="120"/>
    </row>
    <row r="52" spans="1:15" x14ac:dyDescent="0.25">
      <c r="A52" s="816"/>
      <c r="B52" s="822"/>
      <c r="C52" s="140"/>
      <c r="D52" s="191" t="s">
        <v>20</v>
      </c>
      <c r="E52" s="141"/>
      <c r="F52" s="115"/>
      <c r="G52" s="115"/>
      <c r="H52" s="115"/>
      <c r="I52" s="269"/>
      <c r="J52" s="264"/>
      <c r="K52" s="264"/>
      <c r="L52" s="143"/>
      <c r="M52" s="115"/>
      <c r="N52" s="159"/>
      <c r="O52" s="120"/>
    </row>
    <row r="53" spans="1:15" x14ac:dyDescent="0.25">
      <c r="A53" s="816"/>
      <c r="B53" s="822"/>
      <c r="C53" s="140"/>
      <c r="D53" s="140" t="s">
        <v>408</v>
      </c>
      <c r="E53" s="141"/>
      <c r="F53" s="115"/>
      <c r="G53" s="115"/>
      <c r="H53" s="115"/>
      <c r="I53" s="269"/>
      <c r="J53" s="264"/>
      <c r="K53" s="264"/>
      <c r="L53" s="143"/>
      <c r="M53" s="115"/>
      <c r="N53" s="159"/>
      <c r="O53" s="120"/>
    </row>
    <row r="54" spans="1:15" x14ac:dyDescent="0.25">
      <c r="A54" s="816"/>
      <c r="B54" s="822"/>
      <c r="C54" s="140"/>
      <c r="D54" s="140" t="s">
        <v>409</v>
      </c>
      <c r="E54" s="141"/>
      <c r="F54" s="115"/>
      <c r="G54" s="115"/>
      <c r="H54" s="115"/>
      <c r="I54" s="269"/>
      <c r="J54" s="264"/>
      <c r="K54" s="264"/>
      <c r="L54" s="143"/>
      <c r="M54" s="115"/>
      <c r="N54" s="159"/>
      <c r="O54" s="120"/>
    </row>
    <row r="55" spans="1:15" ht="13.8" thickBot="1" x14ac:dyDescent="0.3">
      <c r="A55" s="813"/>
      <c r="B55" s="823"/>
      <c r="C55" s="144"/>
      <c r="D55" s="144" t="s">
        <v>410</v>
      </c>
      <c r="E55" s="149"/>
      <c r="F55" s="133"/>
      <c r="G55" s="133"/>
      <c r="H55" s="133"/>
      <c r="I55" s="146"/>
      <c r="J55" s="266"/>
      <c r="K55" s="266"/>
      <c r="L55" s="145"/>
      <c r="M55" s="133"/>
      <c r="N55" s="137"/>
      <c r="O55" s="128"/>
    </row>
    <row r="56" spans="1:15" x14ac:dyDescent="0.25">
      <c r="A56" s="812" t="s">
        <v>411</v>
      </c>
      <c r="B56" s="814"/>
      <c r="C56" s="106"/>
      <c r="D56" s="129" t="s">
        <v>412</v>
      </c>
      <c r="E56" s="138"/>
      <c r="F56" s="108"/>
      <c r="G56" s="108"/>
      <c r="H56" s="108"/>
      <c r="I56" s="268"/>
      <c r="J56" s="267"/>
      <c r="K56" s="267"/>
      <c r="L56" s="139"/>
      <c r="M56" s="108"/>
      <c r="N56" s="131"/>
      <c r="O56" s="132"/>
    </row>
    <row r="57" spans="1:15" x14ac:dyDescent="0.25">
      <c r="A57" s="816"/>
      <c r="B57" s="817"/>
      <c r="C57" s="154"/>
      <c r="D57" s="114" t="s">
        <v>413</v>
      </c>
      <c r="E57" s="141"/>
      <c r="F57" s="115"/>
      <c r="G57" s="115"/>
      <c r="H57" s="115"/>
      <c r="I57" s="269"/>
      <c r="J57" s="264"/>
      <c r="K57" s="264"/>
      <c r="L57" s="142"/>
      <c r="M57" s="115"/>
      <c r="N57" s="159"/>
      <c r="O57" s="120"/>
    </row>
    <row r="58" spans="1:15" x14ac:dyDescent="0.25">
      <c r="A58" s="816"/>
      <c r="B58" s="817"/>
      <c r="C58" s="154"/>
      <c r="D58" s="114" t="s">
        <v>414</v>
      </c>
      <c r="E58" s="141"/>
      <c r="F58" s="115"/>
      <c r="G58" s="115"/>
      <c r="H58" s="115"/>
      <c r="I58" s="269"/>
      <c r="J58" s="264"/>
      <c r="K58" s="264"/>
      <c r="L58" s="142"/>
      <c r="M58" s="115"/>
      <c r="N58" s="159"/>
      <c r="O58" s="120"/>
    </row>
    <row r="59" spans="1:15" ht="13.8" thickBot="1" x14ac:dyDescent="0.3">
      <c r="A59" s="816"/>
      <c r="B59" s="815"/>
      <c r="C59" s="161"/>
      <c r="D59" s="148" t="s">
        <v>415</v>
      </c>
      <c r="E59" s="149"/>
      <c r="F59" s="133"/>
      <c r="G59" s="133"/>
      <c r="H59" s="133"/>
      <c r="I59" s="146"/>
      <c r="J59" s="266"/>
      <c r="K59" s="266"/>
      <c r="L59" s="147"/>
      <c r="M59" s="133"/>
      <c r="N59" s="137"/>
      <c r="O59" s="128"/>
    </row>
    <row r="60" spans="1:15" x14ac:dyDescent="0.25">
      <c r="A60" s="812" t="s">
        <v>416</v>
      </c>
      <c r="B60" s="821" t="s">
        <v>417</v>
      </c>
      <c r="C60" s="187" t="s">
        <v>74</v>
      </c>
      <c r="D60" s="106" t="s">
        <v>20</v>
      </c>
      <c r="E60" s="920" t="s">
        <v>418</v>
      </c>
      <c r="F60" s="915"/>
      <c r="G60" s="915"/>
      <c r="H60" s="915"/>
      <c r="I60" s="915"/>
      <c r="J60" s="915"/>
      <c r="K60" s="826" t="s">
        <v>49</v>
      </c>
      <c r="L60" s="826"/>
      <c r="M60" s="826"/>
      <c r="N60" s="131" t="s">
        <v>419</v>
      </c>
      <c r="O60" s="132"/>
    </row>
    <row r="61" spans="1:15" x14ac:dyDescent="0.25">
      <c r="A61" s="816"/>
      <c r="B61" s="822"/>
      <c r="C61" s="121" t="s">
        <v>176</v>
      </c>
      <c r="D61" s="140" t="s">
        <v>420</v>
      </c>
      <c r="E61" s="921"/>
      <c r="F61" s="916"/>
      <c r="G61" s="916"/>
      <c r="H61" s="916"/>
      <c r="I61" s="916"/>
      <c r="J61" s="916"/>
      <c r="K61" s="824"/>
      <c r="L61" s="824"/>
      <c r="M61" s="824"/>
      <c r="N61" s="159" t="s">
        <v>421</v>
      </c>
      <c r="O61" s="120"/>
    </row>
    <row r="62" spans="1:15" x14ac:dyDescent="0.25">
      <c r="A62" s="816"/>
      <c r="B62" s="822"/>
      <c r="C62" s="140" t="s">
        <v>422</v>
      </c>
      <c r="D62" s="140" t="s">
        <v>423</v>
      </c>
      <c r="E62" s="922"/>
      <c r="F62" s="917"/>
      <c r="G62" s="917"/>
      <c r="H62" s="917"/>
      <c r="I62" s="917"/>
      <c r="J62" s="917"/>
      <c r="K62" s="918"/>
      <c r="L62" s="918"/>
      <c r="M62" s="918"/>
      <c r="N62" s="160" t="s">
        <v>424</v>
      </c>
      <c r="O62" s="120"/>
    </row>
    <row r="63" spans="1:15" x14ac:dyDescent="0.25">
      <c r="A63" s="816"/>
      <c r="B63" s="822"/>
      <c r="C63" s="154" t="s">
        <v>17</v>
      </c>
      <c r="D63" s="121" t="s">
        <v>425</v>
      </c>
      <c r="E63" s="122" t="s">
        <v>426</v>
      </c>
      <c r="F63" s="155"/>
      <c r="G63" s="155"/>
      <c r="H63" s="155"/>
      <c r="I63" s="117" t="s">
        <v>426</v>
      </c>
      <c r="J63" s="118">
        <v>10</v>
      </c>
      <c r="K63" s="118"/>
      <c r="L63" s="919">
        <v>1</v>
      </c>
      <c r="M63" s="156"/>
      <c r="N63" s="159"/>
      <c r="O63" s="120"/>
    </row>
    <row r="64" spans="1:15" x14ac:dyDescent="0.25">
      <c r="A64" s="816"/>
      <c r="B64" s="822"/>
      <c r="C64" s="121" t="s">
        <v>176</v>
      </c>
      <c r="D64" s="154" t="s">
        <v>74</v>
      </c>
      <c r="E64" s="122" t="s">
        <v>427</v>
      </c>
      <c r="F64" s="162"/>
      <c r="G64" s="156"/>
      <c r="H64" s="156"/>
      <c r="I64" s="117" t="s">
        <v>427</v>
      </c>
      <c r="J64" s="118">
        <v>20</v>
      </c>
      <c r="K64" s="118"/>
      <c r="L64" s="918"/>
      <c r="M64" s="156"/>
      <c r="N64" s="159"/>
      <c r="O64" s="120"/>
    </row>
    <row r="65" spans="1:15" x14ac:dyDescent="0.25">
      <c r="A65" s="816"/>
      <c r="B65" s="822"/>
      <c r="C65" s="140" t="s">
        <v>428</v>
      </c>
      <c r="D65" s="140" t="s">
        <v>429</v>
      </c>
      <c r="E65" s="697"/>
      <c r="F65" s="276"/>
      <c r="G65" s="115"/>
      <c r="H65" s="115"/>
      <c r="I65" s="269"/>
      <c r="J65" s="264"/>
      <c r="K65" s="264"/>
      <c r="L65" s="143"/>
      <c r="M65" s="115"/>
      <c r="N65" s="159"/>
      <c r="O65" s="120"/>
    </row>
    <row r="66" spans="1:15" x14ac:dyDescent="0.25">
      <c r="A66" s="816"/>
      <c r="B66" s="822"/>
      <c r="C66" s="190"/>
      <c r="D66" s="190" t="s">
        <v>430</v>
      </c>
      <c r="E66" s="190"/>
      <c r="F66" s="190"/>
      <c r="G66" s="190"/>
      <c r="H66" s="190"/>
      <c r="I66" s="190"/>
      <c r="J66" s="190"/>
      <c r="K66" s="190"/>
      <c r="L66" s="190"/>
      <c r="M66" s="190"/>
      <c r="N66" s="190"/>
      <c r="O66" s="189"/>
    </row>
    <row r="67" spans="1:15" x14ac:dyDescent="0.25">
      <c r="A67" s="816"/>
      <c r="B67" s="822"/>
      <c r="C67" s="190"/>
      <c r="D67" s="154" t="s">
        <v>17</v>
      </c>
      <c r="E67" s="190"/>
      <c r="F67" s="190"/>
      <c r="G67" s="190"/>
      <c r="H67" s="190"/>
      <c r="I67" s="190"/>
      <c r="J67" s="190"/>
      <c r="K67" s="190"/>
      <c r="L67" s="190"/>
      <c r="M67" s="190"/>
      <c r="N67" s="190"/>
      <c r="O67" s="189"/>
    </row>
    <row r="68" spans="1:15" ht="13.8" thickBot="1" x14ac:dyDescent="0.3">
      <c r="A68" s="813"/>
      <c r="B68" s="823"/>
      <c r="C68" s="144"/>
      <c r="D68" s="188" t="s">
        <v>431</v>
      </c>
      <c r="E68" s="149"/>
      <c r="F68" s="133"/>
      <c r="G68" s="133"/>
      <c r="H68" s="133"/>
      <c r="I68" s="146"/>
      <c r="J68" s="266"/>
      <c r="K68" s="266"/>
      <c r="L68" s="145"/>
      <c r="M68" s="133"/>
      <c r="N68" s="137"/>
      <c r="O68" s="128"/>
    </row>
    <row r="69" spans="1:15" x14ac:dyDescent="0.25">
      <c r="A69" s="812" t="s">
        <v>432</v>
      </c>
      <c r="B69" s="821" t="s">
        <v>433</v>
      </c>
      <c r="C69" s="187" t="s">
        <v>17</v>
      </c>
      <c r="D69" s="187" t="s">
        <v>17</v>
      </c>
      <c r="E69" s="186" t="s">
        <v>141</v>
      </c>
      <c r="F69" s="108"/>
      <c r="G69" s="108"/>
      <c r="H69" s="108"/>
      <c r="I69" s="268" t="s">
        <v>71</v>
      </c>
      <c r="J69" s="267">
        <v>3</v>
      </c>
      <c r="K69" s="267">
        <v>1</v>
      </c>
      <c r="L69" s="151"/>
      <c r="M69" s="108"/>
      <c r="N69" s="131"/>
      <c r="O69" s="132"/>
    </row>
    <row r="70" spans="1:15" x14ac:dyDescent="0.25">
      <c r="A70" s="816"/>
      <c r="B70" s="822"/>
      <c r="C70" s="140" t="s">
        <v>434</v>
      </c>
      <c r="D70" s="140" t="s">
        <v>435</v>
      </c>
      <c r="E70" s="185"/>
      <c r="F70" s="162"/>
      <c r="G70" s="162"/>
      <c r="H70" s="162"/>
      <c r="I70" s="265"/>
      <c r="J70" s="263"/>
      <c r="K70" s="263"/>
      <c r="L70" s="172"/>
      <c r="M70" s="162"/>
      <c r="N70" s="159"/>
      <c r="O70" s="120"/>
    </row>
    <row r="71" spans="1:15" ht="12.75" customHeight="1" x14ac:dyDescent="0.25">
      <c r="A71" s="816"/>
      <c r="B71" s="822"/>
      <c r="C71" s="121"/>
      <c r="D71" s="184" t="s">
        <v>436</v>
      </c>
      <c r="E71" s="141"/>
      <c r="F71" s="115"/>
      <c r="G71" s="115"/>
      <c r="H71" s="115"/>
      <c r="I71" s="269"/>
      <c r="J71" s="264"/>
      <c r="K71" s="264"/>
      <c r="L71" s="143"/>
      <c r="M71" s="115"/>
      <c r="N71" s="159"/>
      <c r="O71" s="120"/>
    </row>
    <row r="72" spans="1:15" ht="13.8" thickBot="1" x14ac:dyDescent="0.3">
      <c r="A72" s="816"/>
      <c r="B72" s="822"/>
      <c r="D72" s="121"/>
      <c r="E72" s="141"/>
      <c r="F72" s="115"/>
      <c r="G72" s="115"/>
      <c r="H72" s="115"/>
      <c r="I72" s="269"/>
      <c r="J72" s="264"/>
      <c r="K72" s="264"/>
      <c r="L72" s="143"/>
      <c r="M72" s="115"/>
      <c r="N72" s="159"/>
      <c r="O72" s="120"/>
    </row>
    <row r="73" spans="1:15" x14ac:dyDescent="0.25">
      <c r="A73" s="812" t="s">
        <v>437</v>
      </c>
      <c r="B73" s="821" t="s">
        <v>438</v>
      </c>
      <c r="C73" s="106"/>
      <c r="D73" s="106" t="s">
        <v>20</v>
      </c>
      <c r="E73" s="138"/>
      <c r="F73" s="108"/>
      <c r="G73" s="108"/>
      <c r="H73" s="108"/>
      <c r="I73" s="268"/>
      <c r="J73" s="267"/>
      <c r="K73" s="267"/>
      <c r="L73" s="151"/>
      <c r="M73" s="108"/>
      <c r="N73" s="131"/>
      <c r="O73" s="132"/>
    </row>
    <row r="74" spans="1:15" x14ac:dyDescent="0.25">
      <c r="A74" s="816"/>
      <c r="B74" s="822"/>
      <c r="C74" s="140"/>
      <c r="D74" s="140" t="s">
        <v>439</v>
      </c>
      <c r="E74" s="141"/>
      <c r="F74" s="115"/>
      <c r="G74" s="115"/>
      <c r="H74" s="115"/>
      <c r="I74" s="269"/>
      <c r="J74" s="264"/>
      <c r="K74" s="264"/>
      <c r="L74" s="143"/>
      <c r="M74" s="115"/>
      <c r="N74" s="159"/>
      <c r="O74" s="120"/>
    </row>
    <row r="75" spans="1:15" ht="13.8" thickBot="1" x14ac:dyDescent="0.3">
      <c r="A75" s="813"/>
      <c r="B75" s="823"/>
      <c r="C75" s="144"/>
      <c r="D75" s="144" t="s">
        <v>440</v>
      </c>
      <c r="E75" s="149"/>
      <c r="F75" s="133"/>
      <c r="G75" s="133"/>
      <c r="H75" s="133"/>
      <c r="I75" s="146"/>
      <c r="J75" s="266"/>
      <c r="K75" s="266"/>
      <c r="L75" s="145"/>
      <c r="M75" s="133"/>
      <c r="N75" s="137"/>
      <c r="O75" s="128"/>
    </row>
  </sheetData>
  <dataConsolidate/>
  <mergeCells count="34">
    <mergeCell ref="A73:A75"/>
    <mergeCell ref="B73:B75"/>
    <mergeCell ref="I60:I62"/>
    <mergeCell ref="A60:A68"/>
    <mergeCell ref="B60:B68"/>
    <mergeCell ref="E60:E62"/>
    <mergeCell ref="F60:F62"/>
    <mergeCell ref="G60:G62"/>
    <mergeCell ref="H60:H62"/>
    <mergeCell ref="A69:A72"/>
    <mergeCell ref="B69:B72"/>
    <mergeCell ref="J60:J62"/>
    <mergeCell ref="K60:K62"/>
    <mergeCell ref="L60:L62"/>
    <mergeCell ref="M60:M62"/>
    <mergeCell ref="L63:L64"/>
    <mergeCell ref="A45:A48"/>
    <mergeCell ref="B45:B48"/>
    <mergeCell ref="A49:A55"/>
    <mergeCell ref="B49:B55"/>
    <mergeCell ref="A56:A59"/>
    <mergeCell ref="B56:B59"/>
    <mergeCell ref="A26:A30"/>
    <mergeCell ref="B26:B30"/>
    <mergeCell ref="A31:A40"/>
    <mergeCell ref="B31:B40"/>
    <mergeCell ref="A41:A44"/>
    <mergeCell ref="B41:B44"/>
    <mergeCell ref="A2:A9"/>
    <mergeCell ref="B2:B9"/>
    <mergeCell ref="A10:A17"/>
    <mergeCell ref="B10:B17"/>
    <mergeCell ref="A18:A25"/>
    <mergeCell ref="B18:B25"/>
  </mergeCells>
  <dataValidations disablePrompts="1" count="1">
    <dataValidation type="list" allowBlank="1" showInputMessage="1" showErrorMessage="1" sqref="F2:H60 F63:H65186" xr:uid="{00000000-0002-0000-06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showErrorMessage="1" xr:uid="{00000000-0002-0000-0600-000004000000}">
          <x14:formula1>
            <xm:f>'C:\users\144181\Documents\Attività\Produzione integrata\DPI 2020-2021\LGN_2021\Schede_Applicativo_Mazzapicchio_2020\Orticole\[Difesa Orticole Cavoli.xlsx]gruppo'!#REF!</xm:f>
          </x14:formula1>
          <xm:sqref>I2:I60 I63:I1048576</xm:sqref>
        </x14:dataValidation>
        <x14:dataValidation type="list" allowBlank="1" showInputMessage="1" showErrorMessage="1" xr:uid="{00000000-0002-0000-0600-000003000000}">
          <x14:formula1>
            <xm:f>'C:\users\144181\Documents\Attività\Produzione integrata\DPI 2020-2021\LGN_2021\Schede_Applicativo_Mazzapicchio_2020\Orticole\[Difesa Orticole Cavoli.xlsx]sa'!#REF!</xm:f>
          </x14:formula1>
          <xm:sqref>E2:E60 E63:E64 E66:E1048576</xm:sqref>
        </x14:dataValidation>
        <x14:dataValidation type="list" allowBlank="1" showInputMessage="1" showErrorMessage="1" xr:uid="{00000000-0002-0000-0600-000002000000}">
          <x14:formula1>
            <xm:f>'C:\users\144181\Documents\Attività\Produzione integrata\DPI 2020-2021\LGN_2021\Schede_Applicativo_Mazzapicchio_2020\Orticole\[Difesa Orticole Cavoli.xlsx]codice'!#REF!</xm:f>
          </x14:formula1>
          <xm:sqref>J139:J1048576</xm:sqref>
        </x14:dataValidation>
        <x14:dataValidation type="list" allowBlank="1" showInputMessage="1" showErrorMessage="1" xr:uid="{00000000-0002-0000-0600-000001000000}">
          <x14:formula1>
            <xm:f>'C:\users\144181\Documents\Attività\Produzione integrata\DPI 2020-2021\LGN_2021\Schede_Applicativo_Mazzapicchio_2020\Orticole\[Difesa Orticole Cavoli.xlsx]EPPO'!#REF!</xm:f>
          </x14:formula1>
          <xm:sqref>A41:A65186 A31:A39 A2:B6 A10:B14 A18:B22 B26:B39 B41:B48 B56:B1048576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C41CC-9C3B-4EDF-9234-3C13923424ED}">
  <sheetPr>
    <tabColor rgb="FF00B0F0"/>
  </sheetPr>
  <dimension ref="A1:O8"/>
  <sheetViews>
    <sheetView zoomScale="80" zoomScaleNormal="80" workbookViewId="0">
      <pane ySplit="1" topLeftCell="A2" activePane="bottomLeft" state="frozen"/>
      <selection activeCell="C30" sqref="C30"/>
      <selection pane="bottomLeft" activeCell="C15" sqref="C15"/>
    </sheetView>
  </sheetViews>
  <sheetFormatPr defaultColWidth="9.109375" defaultRowHeight="13.2" x14ac:dyDescent="0.25"/>
  <cols>
    <col min="1" max="1" width="43.6640625" style="165" bestFit="1" customWidth="1"/>
    <col min="2" max="2" width="29.5546875" style="105" customWidth="1"/>
    <col min="3" max="3" width="77.44140625" style="124" bestFit="1" customWidth="1"/>
    <col min="4" max="4" width="62.33203125" style="124" bestFit="1" customWidth="1"/>
    <col min="5" max="5" width="27.5546875" style="166" bestFit="1" customWidth="1"/>
    <col min="6" max="6" width="4" style="105" bestFit="1" customWidth="1"/>
    <col min="7" max="7" width="10.88671875" style="105" customWidth="1"/>
    <col min="8" max="8" width="10.33203125" style="105" customWidth="1"/>
    <col min="9" max="9" width="38.88671875" style="167" bestFit="1" customWidth="1"/>
    <col min="10" max="10" width="7.88671875" style="168" customWidth="1"/>
    <col min="11" max="11" width="4.33203125" style="168" customWidth="1"/>
    <col min="12" max="12" width="5.5546875" style="163" customWidth="1"/>
    <col min="13" max="13" width="6.44140625" style="163" customWidth="1"/>
    <col min="14" max="14" width="65.33203125" style="105" bestFit="1" customWidth="1"/>
    <col min="15" max="15" width="67.88671875" style="105" bestFit="1" customWidth="1"/>
    <col min="16" max="16384" width="9.109375" style="105"/>
  </cols>
  <sheetData>
    <row r="1" spans="1:15" ht="40.200000000000003" thickBot="1" x14ac:dyDescent="0.3">
      <c r="A1" s="95" t="s">
        <v>0</v>
      </c>
      <c r="B1" s="96" t="s">
        <v>1</v>
      </c>
      <c r="C1" s="169" t="s">
        <v>2</v>
      </c>
      <c r="D1" s="169" t="s">
        <v>3</v>
      </c>
      <c r="E1" s="96" t="s">
        <v>4</v>
      </c>
      <c r="F1" s="170" t="s">
        <v>5</v>
      </c>
      <c r="G1" s="101" t="s">
        <v>6</v>
      </c>
      <c r="H1" s="101" t="s">
        <v>7</v>
      </c>
      <c r="I1" s="101" t="s">
        <v>8</v>
      </c>
      <c r="J1" s="102" t="s">
        <v>9</v>
      </c>
      <c r="K1" s="103" t="s">
        <v>10</v>
      </c>
      <c r="L1" s="103" t="s">
        <v>11</v>
      </c>
      <c r="M1" s="103" t="s">
        <v>12</v>
      </c>
      <c r="N1" s="104" t="s">
        <v>13</v>
      </c>
      <c r="O1" s="104" t="s">
        <v>14</v>
      </c>
    </row>
    <row r="2" spans="1:15" x14ac:dyDescent="0.25">
      <c r="A2" s="812" t="s">
        <v>441</v>
      </c>
      <c r="B2" s="821"/>
      <c r="C2" s="106"/>
      <c r="D2" s="106" t="s">
        <v>317</v>
      </c>
      <c r="E2" s="138"/>
      <c r="F2" s="108"/>
      <c r="G2" s="108"/>
      <c r="H2" s="108"/>
      <c r="I2" s="237"/>
      <c r="J2" s="232"/>
      <c r="K2" s="232"/>
      <c r="L2" s="151"/>
      <c r="M2" s="108"/>
      <c r="N2" s="131"/>
      <c r="O2" s="132"/>
    </row>
    <row r="3" spans="1:15" x14ac:dyDescent="0.25">
      <c r="A3" s="816"/>
      <c r="B3" s="822"/>
      <c r="C3" s="140"/>
      <c r="D3" s="140" t="s">
        <v>442</v>
      </c>
      <c r="E3" s="143"/>
      <c r="F3" s="123"/>
      <c r="G3" s="123"/>
      <c r="H3" s="123"/>
      <c r="I3" s="238"/>
      <c r="J3" s="231"/>
      <c r="K3" s="231"/>
      <c r="L3" s="143"/>
      <c r="M3" s="142"/>
      <c r="N3" s="123"/>
      <c r="O3" s="120"/>
    </row>
    <row r="4" spans="1:15" x14ac:dyDescent="0.25">
      <c r="A4" s="816"/>
      <c r="B4" s="822"/>
      <c r="C4" s="121"/>
      <c r="D4" s="121" t="s">
        <v>443</v>
      </c>
      <c r="E4" s="143"/>
      <c r="F4" s="123"/>
      <c r="G4" s="123"/>
      <c r="H4" s="123"/>
      <c r="I4" s="238"/>
      <c r="J4" s="231"/>
      <c r="K4" s="231"/>
      <c r="L4" s="143"/>
      <c r="M4" s="142"/>
      <c r="N4" s="123"/>
      <c r="O4" s="120"/>
    </row>
    <row r="5" spans="1:15" ht="13.8" thickBot="1" x14ac:dyDescent="0.3">
      <c r="A5" s="813"/>
      <c r="B5" s="823"/>
      <c r="C5" s="126"/>
      <c r="D5" s="126" t="s">
        <v>444</v>
      </c>
      <c r="E5" s="270"/>
      <c r="F5" s="271"/>
      <c r="G5" s="271"/>
      <c r="H5" s="127"/>
      <c r="I5" s="146"/>
      <c r="J5" s="230"/>
      <c r="K5" s="230"/>
      <c r="L5" s="145"/>
      <c r="M5" s="147"/>
      <c r="N5" s="127"/>
      <c r="O5" s="128"/>
    </row>
    <row r="6" spans="1:15" ht="13.8" thickBot="1" x14ac:dyDescent="0.3">
      <c r="A6" s="173" t="s">
        <v>30</v>
      </c>
      <c r="B6" s="206"/>
      <c r="C6" s="262"/>
      <c r="D6" s="205"/>
      <c r="E6" s="272"/>
      <c r="F6" s="273"/>
      <c r="G6" s="273"/>
      <c r="H6" s="175"/>
      <c r="I6" s="176"/>
      <c r="J6" s="177"/>
      <c r="K6" s="177"/>
      <c r="L6" s="177"/>
      <c r="M6" s="175"/>
      <c r="N6" s="179"/>
      <c r="O6" s="180"/>
    </row>
    <row r="7" spans="1:15" x14ac:dyDescent="0.25">
      <c r="E7" s="274"/>
      <c r="F7" s="275"/>
      <c r="G7" s="275"/>
    </row>
    <row r="8" spans="1:15" x14ac:dyDescent="0.25">
      <c r="E8" s="274"/>
      <c r="F8" s="275"/>
      <c r="G8" s="275"/>
    </row>
  </sheetData>
  <dataConsolidate/>
  <mergeCells count="2">
    <mergeCell ref="A2:A5"/>
    <mergeCell ref="B2:B5"/>
  </mergeCells>
  <dataValidations count="1">
    <dataValidation type="list" allowBlank="1" showInputMessage="1" showErrorMessage="1" sqref="F2:H65180" xr:uid="{00000000-0002-0000-08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800-000004000000}">
          <x14:formula1>
            <xm:f>'C:\users\144181\Documents\Attività\Produzione integrata\DPI 2020-2021\LGN_2021\Schede_Applicativo_Mazzapicchio_2020\Orticole\[Difesa Orticole Cavoli.xlsx]gruppo'!#REF!</xm:f>
          </x14:formula1>
          <xm:sqref>I2:I1048576</xm:sqref>
        </x14:dataValidation>
        <x14:dataValidation type="list" allowBlank="1" showInputMessage="1" showErrorMessage="1" xr:uid="{00000000-0002-0000-0800-000003000000}">
          <x14:formula1>
            <xm:f>'C:\users\144181\Documents\Attività\Produzione integrata\DPI 2020-2021\LGN_2021\Schede_Applicativo_Mazzapicchio_2020\Orticole\[Difesa Orticole Cavoli.xlsx]sa'!#REF!</xm:f>
          </x14:formula1>
          <xm:sqref>E2:E5 E7:E1048576</xm:sqref>
        </x14:dataValidation>
        <x14:dataValidation type="list" allowBlank="1" showInputMessage="1" showErrorMessage="1" xr:uid="{00000000-0002-0000-0800-000002000000}">
          <x14:formula1>
            <xm:f>'C:\users\144181\Documents\Attività\Produzione integrata\DPI 2020-2021\LGN_2021\Schede_Applicativo_Mazzapicchio_2020\Orticole\[Difesa Orticole Cavoli.xlsx]codice'!#REF!</xm:f>
          </x14:formula1>
          <xm:sqref>J133:J1048576</xm:sqref>
        </x14:dataValidation>
        <x14:dataValidation type="list" allowBlank="1" showInputMessage="1" showErrorMessage="1" xr:uid="{00000000-0002-0000-0800-000001000000}">
          <x14:formula1>
            <xm:f>'C:\users\144181\Documents\Attività\Produzione integrata\DPI 2020-2021\LGN_2021\Schede_Applicativo_Mazzapicchio_2020\Orticole\[Difesa Orticole Cavoli.xlsx]EPPO'!#REF!</xm:f>
          </x14:formula1>
          <xm:sqref>A6:A65180 A2:B2 B6:B1048576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C5678-92A8-41DA-8257-5B0E3EDB03B9}">
  <sheetPr>
    <tabColor rgb="FF00B0F0"/>
  </sheetPr>
  <dimension ref="A1:Q94"/>
  <sheetViews>
    <sheetView zoomScale="70" zoomScaleNormal="70" workbookViewId="0">
      <pane ySplit="1" topLeftCell="A2" activePane="bottomLeft" state="frozen"/>
      <selection activeCell="C30" sqref="C30"/>
      <selection pane="bottomLeft" activeCell="N99" sqref="N99"/>
    </sheetView>
  </sheetViews>
  <sheetFormatPr defaultColWidth="9.109375" defaultRowHeight="13.2" x14ac:dyDescent="0.25"/>
  <cols>
    <col min="1" max="1" width="34.109375" style="57" bestFit="1" customWidth="1"/>
    <col min="2" max="2" width="36.109375" style="9" customWidth="1"/>
    <col min="3" max="3" width="51.88671875" style="58" customWidth="1"/>
    <col min="4" max="4" width="62.6640625" style="58" customWidth="1"/>
    <col min="5" max="5" width="37.44140625" style="59" bestFit="1" customWidth="1"/>
    <col min="6" max="6" width="4" style="9" bestFit="1" customWidth="1"/>
    <col min="7" max="7" width="10.88671875" style="9" customWidth="1"/>
    <col min="8" max="8" width="10.33203125" style="9" customWidth="1"/>
    <col min="9" max="9" width="38.88671875" style="60" bestFit="1" customWidth="1"/>
    <col min="10" max="10" width="7.88671875" style="61" customWidth="1"/>
    <col min="11" max="11" width="4.33203125" style="62" customWidth="1"/>
    <col min="12" max="12" width="5.5546875" style="63" customWidth="1"/>
    <col min="13" max="13" width="6.44140625" style="63" customWidth="1"/>
    <col min="14" max="14" width="100.6640625" style="9" bestFit="1" customWidth="1"/>
    <col min="15" max="15" width="73.44140625" style="9" customWidth="1"/>
    <col min="16" max="16384" width="9.109375" style="9"/>
  </cols>
  <sheetData>
    <row r="1" spans="1:17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7" x14ac:dyDescent="0.25">
      <c r="A2" s="837" t="s">
        <v>472</v>
      </c>
      <c r="B2" s="834" t="s">
        <v>473</v>
      </c>
      <c r="C2" s="698"/>
      <c r="D2" s="508" t="s">
        <v>20</v>
      </c>
      <c r="E2" s="454" t="s">
        <v>460</v>
      </c>
      <c r="F2" s="639"/>
      <c r="G2" s="639"/>
      <c r="H2" s="639"/>
      <c r="I2" s="505" t="s">
        <v>474</v>
      </c>
      <c r="J2" s="457" t="s">
        <v>475</v>
      </c>
      <c r="K2" s="457">
        <v>2</v>
      </c>
      <c r="L2" s="479"/>
      <c r="M2" s="526"/>
      <c r="N2" s="433"/>
      <c r="O2" s="467"/>
      <c r="P2" s="602"/>
      <c r="Q2" s="602"/>
    </row>
    <row r="3" spans="1:17" x14ac:dyDescent="0.25">
      <c r="A3" s="846"/>
      <c r="B3" s="847"/>
      <c r="C3" s="490"/>
      <c r="D3" s="520" t="s">
        <v>457</v>
      </c>
      <c r="E3" s="699" t="s">
        <v>476</v>
      </c>
      <c r="F3" s="700"/>
      <c r="G3" s="700"/>
      <c r="H3" s="700"/>
      <c r="I3" s="701"/>
      <c r="J3" s="702"/>
      <c r="K3" s="483">
        <v>2</v>
      </c>
      <c r="L3" s="640"/>
      <c r="M3" s="528"/>
      <c r="N3" s="472"/>
      <c r="O3" s="476"/>
      <c r="P3" s="602"/>
      <c r="Q3" s="602"/>
    </row>
    <row r="4" spans="1:17" x14ac:dyDescent="0.25">
      <c r="A4" s="846"/>
      <c r="B4" s="847"/>
      <c r="C4" s="490"/>
      <c r="D4" s="703" t="s">
        <v>458</v>
      </c>
      <c r="E4" s="699" t="s">
        <v>477</v>
      </c>
      <c r="F4" s="704"/>
      <c r="G4" s="704"/>
      <c r="H4" s="704"/>
      <c r="I4" s="559"/>
      <c r="J4" s="483"/>
      <c r="K4" s="483">
        <v>3</v>
      </c>
      <c r="L4" s="528"/>
      <c r="M4" s="528"/>
      <c r="N4" s="472"/>
      <c r="O4" s="476"/>
      <c r="P4" s="602"/>
      <c r="Q4" s="602"/>
    </row>
    <row r="5" spans="1:17" x14ac:dyDescent="0.25">
      <c r="A5" s="846"/>
      <c r="B5" s="847"/>
      <c r="C5" s="490"/>
      <c r="D5" s="703" t="s">
        <v>459</v>
      </c>
      <c r="E5" s="699" t="s">
        <v>479</v>
      </c>
      <c r="F5" s="700"/>
      <c r="G5" s="700"/>
      <c r="H5" s="700"/>
      <c r="I5" s="549"/>
      <c r="J5" s="474"/>
      <c r="K5" s="474">
        <v>3</v>
      </c>
      <c r="L5" s="526"/>
      <c r="M5" s="526"/>
      <c r="N5" s="472"/>
      <c r="O5" s="476"/>
      <c r="P5" s="602"/>
      <c r="Q5" s="602"/>
    </row>
    <row r="6" spans="1:17" x14ac:dyDescent="0.25">
      <c r="A6" s="846"/>
      <c r="B6" s="847"/>
      <c r="C6" s="490"/>
      <c r="D6" s="485" t="s">
        <v>478</v>
      </c>
      <c r="E6" s="699" t="s">
        <v>480</v>
      </c>
      <c r="F6" s="516"/>
      <c r="G6" s="516"/>
      <c r="H6" s="516"/>
      <c r="I6" s="705"/>
      <c r="J6" s="702"/>
      <c r="K6" s="706"/>
      <c r="L6" s="526"/>
      <c r="M6" s="526"/>
      <c r="N6" s="455"/>
      <c r="O6" s="476"/>
      <c r="P6" s="602"/>
      <c r="Q6" s="602"/>
    </row>
    <row r="7" spans="1:17" x14ac:dyDescent="0.25">
      <c r="A7" s="846"/>
      <c r="B7" s="847"/>
      <c r="C7" s="490"/>
      <c r="D7" s="707" t="s">
        <v>17</v>
      </c>
      <c r="E7" s="699" t="s">
        <v>482</v>
      </c>
      <c r="F7" s="516"/>
      <c r="G7" s="516"/>
      <c r="H7" s="516"/>
      <c r="I7" s="705"/>
      <c r="J7" s="702"/>
      <c r="K7" s="474"/>
      <c r="L7" s="526"/>
      <c r="M7" s="526"/>
      <c r="N7" s="455"/>
      <c r="O7" s="476"/>
      <c r="P7" s="602"/>
      <c r="Q7" s="602"/>
    </row>
    <row r="8" spans="1:17" x14ac:dyDescent="0.25">
      <c r="A8" s="846"/>
      <c r="B8" s="847"/>
      <c r="C8" s="490"/>
      <c r="D8" s="485" t="s">
        <v>481</v>
      </c>
      <c r="E8" s="638" t="s">
        <v>544</v>
      </c>
      <c r="F8" s="516"/>
      <c r="G8" s="516"/>
      <c r="H8" s="516"/>
      <c r="I8" s="705"/>
      <c r="J8" s="702"/>
      <c r="K8" s="474"/>
      <c r="L8" s="526"/>
      <c r="M8" s="526"/>
      <c r="N8" s="455"/>
      <c r="O8" s="476"/>
      <c r="P8" s="602"/>
      <c r="Q8" s="602"/>
    </row>
    <row r="9" spans="1:17" x14ac:dyDescent="0.25">
      <c r="A9" s="846"/>
      <c r="B9" s="847"/>
      <c r="C9" s="490"/>
      <c r="D9" s="708" t="s">
        <v>483</v>
      </c>
      <c r="E9" s="589"/>
      <c r="F9" s="455"/>
      <c r="G9" s="455"/>
      <c r="H9" s="455"/>
      <c r="I9" s="456"/>
      <c r="J9" s="558"/>
      <c r="K9" s="457"/>
      <c r="L9" s="640"/>
      <c r="M9" s="640"/>
      <c r="N9" s="455"/>
      <c r="O9" s="476"/>
      <c r="P9" s="602"/>
      <c r="Q9" s="602"/>
    </row>
    <row r="10" spans="1:17" x14ac:dyDescent="0.25">
      <c r="A10" s="846"/>
      <c r="B10" s="847"/>
      <c r="C10" s="490"/>
      <c r="D10" s="708" t="s">
        <v>484</v>
      </c>
      <c r="E10" s="454"/>
      <c r="F10" s="455"/>
      <c r="G10" s="455"/>
      <c r="H10" s="455"/>
      <c r="I10" s="456"/>
      <c r="J10" s="558"/>
      <c r="K10" s="457"/>
      <c r="L10" s="640"/>
      <c r="M10" s="640"/>
      <c r="N10" s="455"/>
      <c r="O10" s="476"/>
      <c r="P10" s="602"/>
      <c r="Q10" s="602"/>
    </row>
    <row r="11" spans="1:17" ht="13.8" thickBot="1" x14ac:dyDescent="0.3">
      <c r="A11" s="844"/>
      <c r="B11" s="845"/>
      <c r="C11" s="496"/>
      <c r="D11" s="709" t="s">
        <v>485</v>
      </c>
      <c r="E11" s="597"/>
      <c r="F11" s="530"/>
      <c r="G11" s="530"/>
      <c r="H11" s="530"/>
      <c r="I11" s="598"/>
      <c r="J11" s="599"/>
      <c r="K11" s="440"/>
      <c r="L11" s="441"/>
      <c r="M11" s="441"/>
      <c r="N11" s="530"/>
      <c r="O11" s="501"/>
      <c r="P11" s="602"/>
      <c r="Q11" s="602"/>
    </row>
    <row r="12" spans="1:17" x14ac:dyDescent="0.25">
      <c r="A12" s="837" t="s">
        <v>486</v>
      </c>
      <c r="B12" s="834" t="s">
        <v>487</v>
      </c>
      <c r="C12" s="698"/>
      <c r="D12" s="508" t="s">
        <v>20</v>
      </c>
      <c r="E12" s="427" t="s">
        <v>544</v>
      </c>
      <c r="F12" s="428"/>
      <c r="G12" s="428"/>
      <c r="H12" s="428"/>
      <c r="I12" s="429"/>
      <c r="J12" s="465"/>
      <c r="K12" s="465"/>
      <c r="L12" s="629"/>
      <c r="M12" s="513"/>
      <c r="N12" s="433"/>
      <c r="O12" s="467"/>
      <c r="P12" s="602"/>
      <c r="Q12" s="602"/>
    </row>
    <row r="13" spans="1:17" x14ac:dyDescent="0.25">
      <c r="A13" s="846"/>
      <c r="B13" s="847"/>
      <c r="C13" s="490"/>
      <c r="D13" s="520" t="s">
        <v>488</v>
      </c>
      <c r="E13" s="481" t="s">
        <v>489</v>
      </c>
      <c r="F13" s="700"/>
      <c r="G13" s="700"/>
      <c r="H13" s="700"/>
      <c r="I13" s="549" t="s">
        <v>119</v>
      </c>
      <c r="J13" s="573" t="s">
        <v>45</v>
      </c>
      <c r="K13" s="573">
        <v>2</v>
      </c>
      <c r="L13" s="481"/>
      <c r="M13" s="526"/>
      <c r="N13" s="472"/>
      <c r="O13" s="476"/>
      <c r="P13" s="602"/>
      <c r="Q13" s="602"/>
    </row>
    <row r="14" spans="1:17" x14ac:dyDescent="0.25">
      <c r="A14" s="846"/>
      <c r="B14" s="847"/>
      <c r="C14" s="490"/>
      <c r="D14" s="703" t="s">
        <v>490</v>
      </c>
      <c r="E14" s="638" t="s">
        <v>162</v>
      </c>
      <c r="F14" s="639"/>
      <c r="G14" s="700"/>
      <c r="H14" s="700"/>
      <c r="I14" s="505" t="s">
        <v>102</v>
      </c>
      <c r="J14" s="457" t="s">
        <v>60</v>
      </c>
      <c r="K14" s="457"/>
      <c r="L14" s="640"/>
      <c r="M14" s="528"/>
      <c r="N14" s="472"/>
      <c r="O14" s="476"/>
      <c r="P14" s="602"/>
      <c r="Q14" s="602"/>
    </row>
    <row r="15" spans="1:17" x14ac:dyDescent="0.25">
      <c r="A15" s="846"/>
      <c r="B15" s="847"/>
      <c r="C15" s="490"/>
      <c r="D15" s="703" t="s">
        <v>491</v>
      </c>
      <c r="E15" s="710" t="s">
        <v>610</v>
      </c>
      <c r="F15" s="711" t="s">
        <v>41</v>
      </c>
      <c r="G15" s="712"/>
      <c r="H15" s="712"/>
      <c r="I15" s="577" t="s">
        <v>611</v>
      </c>
      <c r="J15" s="578" t="s">
        <v>612</v>
      </c>
      <c r="K15" s="483"/>
      <c r="L15" s="528"/>
      <c r="M15" s="528"/>
      <c r="N15" s="472"/>
      <c r="O15" s="476"/>
      <c r="P15" s="602"/>
      <c r="Q15" s="602"/>
    </row>
    <row r="16" spans="1:17" x14ac:dyDescent="0.25">
      <c r="A16" s="846"/>
      <c r="B16" s="847"/>
      <c r="C16" s="490"/>
      <c r="D16" s="707" t="s">
        <v>17</v>
      </c>
      <c r="E16" s="710" t="s">
        <v>613</v>
      </c>
      <c r="F16" s="711" t="s">
        <v>41</v>
      </c>
      <c r="G16" s="713"/>
      <c r="H16" s="713"/>
      <c r="I16" s="714" t="s">
        <v>611</v>
      </c>
      <c r="J16" s="715" t="s">
        <v>612</v>
      </c>
      <c r="K16" s="457"/>
      <c r="L16" s="640"/>
      <c r="M16" s="640"/>
      <c r="N16" s="455"/>
      <c r="O16" s="476"/>
      <c r="P16" s="602"/>
      <c r="Q16" s="602"/>
    </row>
    <row r="17" spans="1:17" ht="13.8" thickBot="1" x14ac:dyDescent="0.3">
      <c r="A17" s="844"/>
      <c r="B17" s="845"/>
      <c r="C17" s="496"/>
      <c r="D17" s="716" t="s">
        <v>492</v>
      </c>
      <c r="E17" s="710" t="s">
        <v>614</v>
      </c>
      <c r="F17" s="711" t="s">
        <v>41</v>
      </c>
      <c r="G17" s="717"/>
      <c r="H17" s="712"/>
      <c r="I17" s="714" t="s">
        <v>611</v>
      </c>
      <c r="J17" s="715" t="s">
        <v>612</v>
      </c>
      <c r="K17" s="440"/>
      <c r="L17" s="441"/>
      <c r="M17" s="441"/>
      <c r="N17" s="530"/>
      <c r="O17" s="501"/>
      <c r="P17" s="602"/>
      <c r="Q17" s="602"/>
    </row>
    <row r="18" spans="1:17" x14ac:dyDescent="0.25">
      <c r="A18" s="837" t="s">
        <v>493</v>
      </c>
      <c r="B18" s="943"/>
      <c r="C18" s="698"/>
      <c r="D18" s="508"/>
      <c r="E18" s="718" t="s">
        <v>494</v>
      </c>
      <c r="F18" s="428"/>
      <c r="G18" s="428"/>
      <c r="H18" s="428"/>
      <c r="I18" s="429"/>
      <c r="J18" s="430"/>
      <c r="K18" s="465">
        <v>1</v>
      </c>
      <c r="L18" s="509"/>
      <c r="M18" s="431"/>
      <c r="N18" s="433"/>
      <c r="O18" s="467"/>
      <c r="P18" s="602"/>
      <c r="Q18" s="602"/>
    </row>
    <row r="19" spans="1:17" ht="15.75" customHeight="1" thickBot="1" x14ac:dyDescent="0.3">
      <c r="A19" s="844"/>
      <c r="B19" s="944"/>
      <c r="C19" s="496"/>
      <c r="D19" s="478"/>
      <c r="E19" s="719" t="s">
        <v>495</v>
      </c>
      <c r="F19" s="720"/>
      <c r="G19" s="720"/>
      <c r="H19" s="720"/>
      <c r="I19" s="563"/>
      <c r="J19" s="500"/>
      <c r="K19" s="457">
        <v>1</v>
      </c>
      <c r="L19" s="504"/>
      <c r="M19" s="721"/>
      <c r="N19" s="722"/>
      <c r="O19" s="501"/>
      <c r="P19" s="602"/>
      <c r="Q19" s="602"/>
    </row>
    <row r="20" spans="1:17" x14ac:dyDescent="0.25">
      <c r="A20" s="837" t="s">
        <v>496</v>
      </c>
      <c r="B20" s="834" t="s">
        <v>497</v>
      </c>
      <c r="C20" s="698"/>
      <c r="D20" s="508" t="s">
        <v>20</v>
      </c>
      <c r="E20" s="427"/>
      <c r="F20" s="428"/>
      <c r="G20" s="428"/>
      <c r="H20" s="428"/>
      <c r="I20" s="429"/>
      <c r="J20" s="430"/>
      <c r="K20" s="430"/>
      <c r="L20" s="629"/>
      <c r="M20" s="431"/>
      <c r="N20" s="433"/>
      <c r="O20" s="467"/>
      <c r="P20" s="602"/>
      <c r="Q20" s="602"/>
    </row>
    <row r="21" spans="1:17" x14ac:dyDescent="0.25">
      <c r="A21" s="846"/>
      <c r="B21" s="847"/>
      <c r="C21" s="490"/>
      <c r="D21" s="520" t="s">
        <v>498</v>
      </c>
      <c r="E21" s="638"/>
      <c r="F21" s="639"/>
      <c r="G21" s="639"/>
      <c r="H21" s="639"/>
      <c r="I21" s="505"/>
      <c r="J21" s="457"/>
      <c r="K21" s="457"/>
      <c r="L21" s="504"/>
      <c r="M21" s="640"/>
      <c r="N21" s="472"/>
      <c r="O21" s="476"/>
      <c r="P21" s="602"/>
      <c r="Q21" s="602"/>
    </row>
    <row r="22" spans="1:17" ht="13.8" thickBot="1" x14ac:dyDescent="0.3">
      <c r="A22" s="844"/>
      <c r="B22" s="845"/>
      <c r="C22" s="496"/>
      <c r="D22" s="723" t="s">
        <v>499</v>
      </c>
      <c r="E22" s="437"/>
      <c r="F22" s="438"/>
      <c r="G22" s="438"/>
      <c r="H22" s="438"/>
      <c r="I22" s="439"/>
      <c r="J22" s="440"/>
      <c r="K22" s="440"/>
      <c r="L22" s="441"/>
      <c r="M22" s="441"/>
      <c r="N22" s="443"/>
      <c r="O22" s="501"/>
      <c r="P22" s="602"/>
      <c r="Q22" s="602"/>
    </row>
    <row r="23" spans="1:17" x14ac:dyDescent="0.25">
      <c r="A23" s="937" t="s">
        <v>93</v>
      </c>
      <c r="B23" s="940" t="s">
        <v>546</v>
      </c>
      <c r="C23" s="698"/>
      <c r="D23" s="724" t="s">
        <v>20</v>
      </c>
      <c r="E23" s="725"/>
      <c r="F23" s="511"/>
      <c r="G23" s="511"/>
      <c r="H23" s="511"/>
      <c r="I23" s="448"/>
      <c r="J23" s="726"/>
      <c r="K23" s="430"/>
      <c r="L23" s="431"/>
      <c r="M23" s="431"/>
      <c r="N23" s="511"/>
      <c r="O23" s="467"/>
      <c r="P23" s="602"/>
      <c r="Q23" s="602"/>
    </row>
    <row r="24" spans="1:17" ht="15" customHeight="1" x14ac:dyDescent="0.25">
      <c r="A24" s="938"/>
      <c r="B24" s="941"/>
      <c r="C24" s="490"/>
      <c r="D24" s="485" t="s">
        <v>500</v>
      </c>
      <c r="E24" s="454"/>
      <c r="F24" s="455"/>
      <c r="G24" s="455"/>
      <c r="H24" s="455"/>
      <c r="I24" s="456"/>
      <c r="J24" s="558"/>
      <c r="K24" s="457"/>
      <c r="L24" s="640"/>
      <c r="M24" s="640"/>
      <c r="N24" s="455"/>
      <c r="O24" s="476"/>
      <c r="P24" s="602"/>
      <c r="Q24" s="602"/>
    </row>
    <row r="25" spans="1:17" ht="15" customHeight="1" x14ac:dyDescent="0.25">
      <c r="A25" s="938"/>
      <c r="B25" s="941"/>
      <c r="C25" s="490"/>
      <c r="D25" s="708" t="s">
        <v>501</v>
      </c>
      <c r="E25" s="454"/>
      <c r="F25" s="455"/>
      <c r="G25" s="455"/>
      <c r="H25" s="455"/>
      <c r="I25" s="456"/>
      <c r="J25" s="558"/>
      <c r="K25" s="457"/>
      <c r="L25" s="640"/>
      <c r="M25" s="640"/>
      <c r="N25" s="455"/>
      <c r="O25" s="476"/>
      <c r="P25" s="602"/>
      <c r="Q25" s="602"/>
    </row>
    <row r="26" spans="1:17" ht="15" customHeight="1" x14ac:dyDescent="0.25">
      <c r="A26" s="938"/>
      <c r="B26" s="941"/>
      <c r="C26" s="490"/>
      <c r="D26" s="485" t="s">
        <v>461</v>
      </c>
      <c r="E26" s="454"/>
      <c r="F26" s="455"/>
      <c r="G26" s="455"/>
      <c r="H26" s="455"/>
      <c r="I26" s="456"/>
      <c r="J26" s="558"/>
      <c r="K26" s="457"/>
      <c r="L26" s="640"/>
      <c r="M26" s="640"/>
      <c r="N26" s="455"/>
      <c r="O26" s="476"/>
      <c r="P26" s="602"/>
      <c r="Q26" s="602"/>
    </row>
    <row r="27" spans="1:17" ht="15" customHeight="1" x14ac:dyDescent="0.25">
      <c r="A27" s="938"/>
      <c r="B27" s="941"/>
      <c r="C27" s="490"/>
      <c r="D27" s="485" t="s">
        <v>462</v>
      </c>
      <c r="E27" s="454"/>
      <c r="F27" s="455"/>
      <c r="G27" s="455"/>
      <c r="H27" s="455"/>
      <c r="I27" s="456"/>
      <c r="J27" s="558"/>
      <c r="K27" s="457"/>
      <c r="L27" s="640"/>
      <c r="M27" s="640"/>
      <c r="N27" s="455"/>
      <c r="O27" s="476"/>
      <c r="P27" s="602"/>
      <c r="Q27" s="602"/>
    </row>
    <row r="28" spans="1:17" ht="15" customHeight="1" x14ac:dyDescent="0.25">
      <c r="A28" s="938"/>
      <c r="B28" s="941"/>
      <c r="C28" s="490"/>
      <c r="D28" s="485" t="s">
        <v>502</v>
      </c>
      <c r="E28" s="454"/>
      <c r="F28" s="455"/>
      <c r="G28" s="455"/>
      <c r="H28" s="455"/>
      <c r="I28" s="456"/>
      <c r="J28" s="558"/>
      <c r="K28" s="457"/>
      <c r="L28" s="640"/>
      <c r="M28" s="640"/>
      <c r="N28" s="455"/>
      <c r="O28" s="476"/>
      <c r="P28" s="602"/>
      <c r="Q28" s="602"/>
    </row>
    <row r="29" spans="1:17" ht="15" customHeight="1" x14ac:dyDescent="0.25">
      <c r="A29" s="938"/>
      <c r="B29" s="941"/>
      <c r="C29" s="490"/>
      <c r="D29" s="490" t="s">
        <v>463</v>
      </c>
      <c r="E29" s="454"/>
      <c r="F29" s="455"/>
      <c r="G29" s="455"/>
      <c r="H29" s="455"/>
      <c r="I29" s="456"/>
      <c r="J29" s="558"/>
      <c r="K29" s="457"/>
      <c r="L29" s="640"/>
      <c r="M29" s="640"/>
      <c r="N29" s="455"/>
      <c r="O29" s="476"/>
      <c r="P29" s="602"/>
      <c r="Q29" s="602"/>
    </row>
    <row r="30" spans="1:17" ht="15" customHeight="1" x14ac:dyDescent="0.25">
      <c r="A30" s="938"/>
      <c r="B30" s="941"/>
      <c r="C30" s="490"/>
      <c r="D30" s="708" t="s">
        <v>503</v>
      </c>
      <c r="E30" s="454"/>
      <c r="F30" s="455"/>
      <c r="G30" s="455"/>
      <c r="H30" s="455"/>
      <c r="I30" s="456"/>
      <c r="J30" s="558"/>
      <c r="K30" s="457"/>
      <c r="L30" s="640"/>
      <c r="M30" s="640"/>
      <c r="N30" s="455"/>
      <c r="O30" s="476"/>
      <c r="P30" s="602"/>
      <c r="Q30" s="602"/>
    </row>
    <row r="31" spans="1:17" ht="15.75" customHeight="1" thickBot="1" x14ac:dyDescent="0.3">
      <c r="A31" s="939"/>
      <c r="B31" s="942"/>
      <c r="C31" s="496"/>
      <c r="D31" s="709" t="s">
        <v>504</v>
      </c>
      <c r="E31" s="597"/>
      <c r="F31" s="530"/>
      <c r="G31" s="530"/>
      <c r="H31" s="530"/>
      <c r="I31" s="598"/>
      <c r="J31" s="599"/>
      <c r="K31" s="440"/>
      <c r="L31" s="441"/>
      <c r="M31" s="441"/>
      <c r="N31" s="530"/>
      <c r="O31" s="501"/>
      <c r="P31" s="602"/>
      <c r="Q31" s="602"/>
    </row>
    <row r="32" spans="1:17" x14ac:dyDescent="0.25">
      <c r="A32" s="937" t="s">
        <v>505</v>
      </c>
      <c r="B32" s="848" t="s">
        <v>506</v>
      </c>
      <c r="C32" s="698"/>
      <c r="D32" s="724" t="s">
        <v>20</v>
      </c>
      <c r="E32" s="725"/>
      <c r="F32" s="511"/>
      <c r="G32" s="511"/>
      <c r="H32" s="511"/>
      <c r="I32" s="448"/>
      <c r="J32" s="726"/>
      <c r="K32" s="430"/>
      <c r="L32" s="431"/>
      <c r="M32" s="431"/>
      <c r="N32" s="511"/>
      <c r="O32" s="467"/>
      <c r="P32" s="602"/>
      <c r="Q32" s="602"/>
    </row>
    <row r="33" spans="1:17" x14ac:dyDescent="0.25">
      <c r="A33" s="938"/>
      <c r="B33" s="830"/>
      <c r="C33" s="490"/>
      <c r="D33" s="485" t="s">
        <v>500</v>
      </c>
      <c r="E33" s="454"/>
      <c r="F33" s="455"/>
      <c r="G33" s="455"/>
      <c r="H33" s="455"/>
      <c r="I33" s="456"/>
      <c r="J33" s="558"/>
      <c r="K33" s="457"/>
      <c r="L33" s="640"/>
      <c r="M33" s="640"/>
      <c r="N33" s="455"/>
      <c r="O33" s="476"/>
      <c r="P33" s="602"/>
      <c r="Q33" s="602"/>
    </row>
    <row r="34" spans="1:17" x14ac:dyDescent="0.25">
      <c r="A34" s="938"/>
      <c r="B34" s="830"/>
      <c r="C34" s="490"/>
      <c r="D34" s="708" t="s">
        <v>501</v>
      </c>
      <c r="E34" s="454"/>
      <c r="F34" s="455"/>
      <c r="G34" s="455"/>
      <c r="H34" s="455"/>
      <c r="I34" s="456"/>
      <c r="J34" s="558"/>
      <c r="K34" s="457"/>
      <c r="L34" s="640"/>
      <c r="M34" s="640"/>
      <c r="N34" s="455"/>
      <c r="O34" s="476"/>
      <c r="P34" s="602"/>
      <c r="Q34" s="602"/>
    </row>
    <row r="35" spans="1:17" x14ac:dyDescent="0.25">
      <c r="A35" s="938"/>
      <c r="B35" s="830"/>
      <c r="C35" s="490"/>
      <c r="D35" s="485" t="s">
        <v>461</v>
      </c>
      <c r="E35" s="454"/>
      <c r="F35" s="455"/>
      <c r="G35" s="455"/>
      <c r="H35" s="455"/>
      <c r="I35" s="456"/>
      <c r="J35" s="558"/>
      <c r="K35" s="457"/>
      <c r="L35" s="640"/>
      <c r="M35" s="640"/>
      <c r="N35" s="455"/>
      <c r="O35" s="476"/>
      <c r="P35" s="602"/>
      <c r="Q35" s="602"/>
    </row>
    <row r="36" spans="1:17" x14ac:dyDescent="0.25">
      <c r="A36" s="938"/>
      <c r="B36" s="830"/>
      <c r="C36" s="490"/>
      <c r="D36" s="485" t="s">
        <v>462</v>
      </c>
      <c r="E36" s="454"/>
      <c r="F36" s="455"/>
      <c r="G36" s="455"/>
      <c r="H36" s="455"/>
      <c r="I36" s="456"/>
      <c r="J36" s="558"/>
      <c r="K36" s="457"/>
      <c r="L36" s="640"/>
      <c r="M36" s="640"/>
      <c r="N36" s="455"/>
      <c r="O36" s="476"/>
      <c r="P36" s="602"/>
      <c r="Q36" s="602"/>
    </row>
    <row r="37" spans="1:17" ht="13.8" thickBot="1" x14ac:dyDescent="0.3">
      <c r="A37" s="939"/>
      <c r="B37" s="851"/>
      <c r="C37" s="496"/>
      <c r="D37" s="716" t="s">
        <v>502</v>
      </c>
      <c r="E37" s="597"/>
      <c r="F37" s="530"/>
      <c r="G37" s="530"/>
      <c r="H37" s="530"/>
      <c r="I37" s="598"/>
      <c r="J37" s="599"/>
      <c r="K37" s="440"/>
      <c r="L37" s="441"/>
      <c r="M37" s="441"/>
      <c r="N37" s="530"/>
      <c r="O37" s="501"/>
      <c r="P37" s="602"/>
      <c r="Q37" s="602"/>
    </row>
    <row r="38" spans="1:17" x14ac:dyDescent="0.25">
      <c r="A38" s="937" t="s">
        <v>507</v>
      </c>
      <c r="B38" s="848" t="s">
        <v>508</v>
      </c>
      <c r="C38" s="698"/>
      <c r="D38" s="724" t="s">
        <v>20</v>
      </c>
      <c r="E38" s="725"/>
      <c r="F38" s="511"/>
      <c r="G38" s="511"/>
      <c r="H38" s="511"/>
      <c r="I38" s="448"/>
      <c r="J38" s="726"/>
      <c r="K38" s="430"/>
      <c r="L38" s="431"/>
      <c r="M38" s="431"/>
      <c r="N38" s="511"/>
      <c r="O38" s="467"/>
      <c r="P38" s="602"/>
      <c r="Q38" s="602"/>
    </row>
    <row r="39" spans="1:17" x14ac:dyDescent="0.25">
      <c r="A39" s="938"/>
      <c r="B39" s="849"/>
      <c r="C39" s="490"/>
      <c r="D39" s="485" t="s">
        <v>500</v>
      </c>
      <c r="E39" s="454"/>
      <c r="F39" s="455"/>
      <c r="G39" s="455"/>
      <c r="H39" s="455"/>
      <c r="I39" s="456"/>
      <c r="J39" s="558"/>
      <c r="K39" s="457"/>
      <c r="L39" s="640"/>
      <c r="M39" s="640"/>
      <c r="N39" s="455"/>
      <c r="O39" s="476"/>
      <c r="P39" s="602"/>
      <c r="Q39" s="602"/>
    </row>
    <row r="40" spans="1:17" x14ac:dyDescent="0.25">
      <c r="A40" s="938"/>
      <c r="B40" s="849"/>
      <c r="C40" s="490"/>
      <c r="D40" s="708" t="s">
        <v>501</v>
      </c>
      <c r="E40" s="454"/>
      <c r="F40" s="455"/>
      <c r="G40" s="455"/>
      <c r="H40" s="455"/>
      <c r="I40" s="456"/>
      <c r="J40" s="558"/>
      <c r="K40" s="457"/>
      <c r="L40" s="640"/>
      <c r="M40" s="640"/>
      <c r="N40" s="455"/>
      <c r="O40" s="476"/>
      <c r="P40" s="602"/>
      <c r="Q40" s="602"/>
    </row>
    <row r="41" spans="1:17" x14ac:dyDescent="0.25">
      <c r="A41" s="938"/>
      <c r="B41" s="849"/>
      <c r="C41" s="490"/>
      <c r="D41" s="485" t="s">
        <v>461</v>
      </c>
      <c r="E41" s="454"/>
      <c r="F41" s="455"/>
      <c r="G41" s="455"/>
      <c r="H41" s="455"/>
      <c r="I41" s="456"/>
      <c r="J41" s="558"/>
      <c r="K41" s="457"/>
      <c r="L41" s="640"/>
      <c r="M41" s="640"/>
      <c r="N41" s="455"/>
      <c r="O41" s="476"/>
      <c r="P41" s="602"/>
      <c r="Q41" s="602"/>
    </row>
    <row r="42" spans="1:17" x14ac:dyDescent="0.25">
      <c r="A42" s="938"/>
      <c r="B42" s="849"/>
      <c r="C42" s="490"/>
      <c r="D42" s="485" t="s">
        <v>462</v>
      </c>
      <c r="E42" s="454"/>
      <c r="F42" s="455"/>
      <c r="G42" s="455"/>
      <c r="H42" s="455"/>
      <c r="I42" s="456"/>
      <c r="J42" s="558"/>
      <c r="K42" s="457"/>
      <c r="L42" s="640"/>
      <c r="M42" s="640"/>
      <c r="N42" s="455"/>
      <c r="O42" s="476"/>
      <c r="P42" s="602"/>
      <c r="Q42" s="602"/>
    </row>
    <row r="43" spans="1:17" ht="13.8" thickBot="1" x14ac:dyDescent="0.3">
      <c r="A43" s="939"/>
      <c r="B43" s="855"/>
      <c r="C43" s="496"/>
      <c r="D43" s="716" t="s">
        <v>502</v>
      </c>
      <c r="E43" s="597"/>
      <c r="F43" s="530"/>
      <c r="G43" s="530"/>
      <c r="H43" s="530"/>
      <c r="I43" s="598"/>
      <c r="J43" s="599"/>
      <c r="K43" s="440"/>
      <c r="L43" s="441"/>
      <c r="M43" s="441"/>
      <c r="N43" s="530"/>
      <c r="O43" s="501"/>
      <c r="P43" s="602"/>
      <c r="Q43" s="602"/>
    </row>
    <row r="44" spans="1:17" x14ac:dyDescent="0.25">
      <c r="A44" s="937" t="s">
        <v>509</v>
      </c>
      <c r="B44" s="827" t="s">
        <v>510</v>
      </c>
      <c r="C44" s="698"/>
      <c r="D44" s="724" t="s">
        <v>20</v>
      </c>
      <c r="E44" s="725"/>
      <c r="F44" s="511"/>
      <c r="G44" s="511"/>
      <c r="H44" s="511"/>
      <c r="I44" s="448"/>
      <c r="J44" s="726"/>
      <c r="K44" s="430"/>
      <c r="L44" s="431"/>
      <c r="M44" s="431"/>
      <c r="N44" s="511"/>
      <c r="O44" s="467"/>
      <c r="P44" s="602"/>
      <c r="Q44" s="602"/>
    </row>
    <row r="45" spans="1:17" x14ac:dyDescent="0.25">
      <c r="A45" s="938"/>
      <c r="B45" s="830"/>
      <c r="C45" s="490"/>
      <c r="D45" s="485" t="s">
        <v>500</v>
      </c>
      <c r="E45" s="454"/>
      <c r="F45" s="455"/>
      <c r="G45" s="455"/>
      <c r="H45" s="455"/>
      <c r="I45" s="456"/>
      <c r="J45" s="558"/>
      <c r="K45" s="457"/>
      <c r="L45" s="640"/>
      <c r="M45" s="640"/>
      <c r="N45" s="455"/>
      <c r="O45" s="476"/>
      <c r="P45" s="602"/>
      <c r="Q45" s="602"/>
    </row>
    <row r="46" spans="1:17" x14ac:dyDescent="0.25">
      <c r="A46" s="938"/>
      <c r="B46" s="830"/>
      <c r="C46" s="490"/>
      <c r="D46" s="708" t="s">
        <v>501</v>
      </c>
      <c r="E46" s="454"/>
      <c r="F46" s="455"/>
      <c r="G46" s="455"/>
      <c r="H46" s="455"/>
      <c r="I46" s="456"/>
      <c r="J46" s="558"/>
      <c r="K46" s="457"/>
      <c r="L46" s="640"/>
      <c r="M46" s="640"/>
      <c r="N46" s="455"/>
      <c r="O46" s="476"/>
      <c r="P46" s="602"/>
      <c r="Q46" s="602"/>
    </row>
    <row r="47" spans="1:17" x14ac:dyDescent="0.25">
      <c r="A47" s="938"/>
      <c r="B47" s="830"/>
      <c r="C47" s="490"/>
      <c r="D47" s="485" t="s">
        <v>461</v>
      </c>
      <c r="E47" s="454"/>
      <c r="F47" s="455"/>
      <c r="G47" s="455"/>
      <c r="H47" s="455"/>
      <c r="I47" s="456"/>
      <c r="J47" s="558"/>
      <c r="K47" s="457"/>
      <c r="L47" s="640"/>
      <c r="M47" s="640"/>
      <c r="N47" s="455"/>
      <c r="O47" s="476"/>
      <c r="P47" s="602"/>
      <c r="Q47" s="602"/>
    </row>
    <row r="48" spans="1:17" x14ac:dyDescent="0.25">
      <c r="A48" s="938"/>
      <c r="B48" s="830"/>
      <c r="C48" s="490"/>
      <c r="D48" s="485" t="s">
        <v>462</v>
      </c>
      <c r="E48" s="454"/>
      <c r="F48" s="455"/>
      <c r="G48" s="455"/>
      <c r="H48" s="455"/>
      <c r="I48" s="456"/>
      <c r="J48" s="558"/>
      <c r="K48" s="457"/>
      <c r="L48" s="640"/>
      <c r="M48" s="640"/>
      <c r="N48" s="455"/>
      <c r="O48" s="476"/>
      <c r="P48" s="602"/>
      <c r="Q48" s="602"/>
    </row>
    <row r="49" spans="1:17" ht="13.8" thickBot="1" x14ac:dyDescent="0.3">
      <c r="A49" s="939"/>
      <c r="B49" s="851"/>
      <c r="C49" s="496"/>
      <c r="D49" s="716" t="s">
        <v>502</v>
      </c>
      <c r="E49" s="597"/>
      <c r="F49" s="530"/>
      <c r="G49" s="530"/>
      <c r="H49" s="530"/>
      <c r="I49" s="598"/>
      <c r="J49" s="599"/>
      <c r="K49" s="440"/>
      <c r="L49" s="441"/>
      <c r="M49" s="441"/>
      <c r="N49" s="530"/>
      <c r="O49" s="501"/>
      <c r="P49" s="602"/>
      <c r="Q49" s="602"/>
    </row>
    <row r="50" spans="1:17" x14ac:dyDescent="0.25">
      <c r="A50" s="937" t="s">
        <v>511</v>
      </c>
      <c r="B50" s="827" t="s">
        <v>512</v>
      </c>
      <c r="C50" s="698"/>
      <c r="D50" s="724" t="s">
        <v>17</v>
      </c>
      <c r="E50" s="718" t="s">
        <v>141</v>
      </c>
      <c r="F50" s="511"/>
      <c r="G50" s="511"/>
      <c r="H50" s="511"/>
      <c r="I50" s="585" t="s">
        <v>71</v>
      </c>
      <c r="J50" s="727">
        <v>3</v>
      </c>
      <c r="K50" s="465">
        <v>1</v>
      </c>
      <c r="L50" s="827">
        <v>2</v>
      </c>
      <c r="M50" s="509"/>
      <c r="N50" s="511"/>
      <c r="O50" s="467"/>
      <c r="P50" s="602"/>
      <c r="Q50" s="602"/>
    </row>
    <row r="51" spans="1:17" x14ac:dyDescent="0.25">
      <c r="A51" s="938"/>
      <c r="B51" s="830"/>
      <c r="C51" s="490"/>
      <c r="D51" s="485" t="s">
        <v>513</v>
      </c>
      <c r="E51" s="481" t="s">
        <v>184</v>
      </c>
      <c r="F51" s="516"/>
      <c r="G51" s="516"/>
      <c r="H51" s="516"/>
      <c r="I51" s="705" t="s">
        <v>71</v>
      </c>
      <c r="J51" s="702">
        <v>3</v>
      </c>
      <c r="K51" s="474"/>
      <c r="L51" s="828"/>
      <c r="M51" s="481"/>
      <c r="N51" s="728"/>
      <c r="O51" s="476"/>
      <c r="P51" s="602"/>
      <c r="Q51" s="602"/>
    </row>
    <row r="52" spans="1:17" x14ac:dyDescent="0.25">
      <c r="A52" s="938"/>
      <c r="B52" s="830"/>
      <c r="C52" s="490"/>
      <c r="D52" s="708" t="s">
        <v>514</v>
      </c>
      <c r="E52" s="481" t="s">
        <v>263</v>
      </c>
      <c r="F52" s="516"/>
      <c r="G52" s="516"/>
      <c r="H52" s="729"/>
      <c r="I52" s="705" t="s">
        <v>264</v>
      </c>
      <c r="J52" s="702">
        <v>4</v>
      </c>
      <c r="K52" s="474">
        <v>1</v>
      </c>
      <c r="L52" s="479"/>
      <c r="M52" s="481"/>
      <c r="N52" s="455"/>
      <c r="O52" s="476"/>
      <c r="P52" s="602"/>
      <c r="Q52" s="602"/>
    </row>
    <row r="53" spans="1:17" x14ac:dyDescent="0.25">
      <c r="A53" s="938"/>
      <c r="B53" s="830"/>
      <c r="C53" s="490"/>
      <c r="D53" s="485" t="s">
        <v>515</v>
      </c>
      <c r="E53" s="589"/>
      <c r="F53" s="518"/>
      <c r="G53" s="455"/>
      <c r="H53" s="518"/>
      <c r="I53" s="590"/>
      <c r="J53" s="558"/>
      <c r="K53" s="606"/>
      <c r="L53" s="504"/>
      <c r="M53" s="515"/>
      <c r="N53" s="455"/>
      <c r="O53" s="476"/>
      <c r="P53" s="602"/>
      <c r="Q53" s="602"/>
    </row>
    <row r="54" spans="1:17" x14ac:dyDescent="0.25">
      <c r="A54" s="938"/>
      <c r="B54" s="830"/>
      <c r="C54" s="490"/>
      <c r="D54" s="485"/>
      <c r="E54" s="454"/>
      <c r="F54" s="455"/>
      <c r="G54" s="455"/>
      <c r="H54" s="455"/>
      <c r="I54" s="456"/>
      <c r="J54" s="558"/>
      <c r="K54" s="606"/>
      <c r="L54" s="640"/>
      <c r="M54" s="640"/>
      <c r="N54" s="455"/>
      <c r="O54" s="476"/>
      <c r="P54" s="602"/>
      <c r="Q54" s="602"/>
    </row>
    <row r="55" spans="1:17" ht="13.8" thickBot="1" x14ac:dyDescent="0.3">
      <c r="A55" s="939"/>
      <c r="B55" s="851"/>
      <c r="C55" s="496"/>
      <c r="D55" s="716"/>
      <c r="E55" s="730"/>
      <c r="F55" s="530"/>
      <c r="G55" s="530"/>
      <c r="H55" s="530"/>
      <c r="I55" s="598"/>
      <c r="J55" s="731"/>
      <c r="K55" s="440"/>
      <c r="L55" s="732"/>
      <c r="M55" s="441"/>
      <c r="N55" s="530"/>
      <c r="O55" s="501"/>
      <c r="P55" s="602"/>
      <c r="Q55" s="602"/>
    </row>
    <row r="56" spans="1:17" ht="51" customHeight="1" x14ac:dyDescent="0.25">
      <c r="A56" s="837" t="s">
        <v>95</v>
      </c>
      <c r="B56" s="931" t="s">
        <v>545</v>
      </c>
      <c r="C56" s="733"/>
      <c r="D56" s="508" t="s">
        <v>17</v>
      </c>
      <c r="E56" s="481" t="s">
        <v>184</v>
      </c>
      <c r="F56" s="516"/>
      <c r="G56" s="516"/>
      <c r="H56" s="516"/>
      <c r="I56" s="705" t="s">
        <v>71</v>
      </c>
      <c r="J56" s="643">
        <v>3</v>
      </c>
      <c r="K56" s="475"/>
      <c r="L56" s="934">
        <v>2</v>
      </c>
      <c r="M56" s="466"/>
      <c r="N56" s="511"/>
      <c r="O56" s="648"/>
      <c r="P56" s="602"/>
      <c r="Q56" s="602"/>
    </row>
    <row r="57" spans="1:17" ht="15" customHeight="1" x14ac:dyDescent="0.25">
      <c r="A57" s="846"/>
      <c r="B57" s="932"/>
      <c r="C57" s="734"/>
      <c r="D57" s="485" t="s">
        <v>516</v>
      </c>
      <c r="E57" s="486" t="s">
        <v>141</v>
      </c>
      <c r="F57" s="516"/>
      <c r="G57" s="516"/>
      <c r="H57" s="516"/>
      <c r="I57" s="705" t="s">
        <v>71</v>
      </c>
      <c r="J57" s="735">
        <v>3</v>
      </c>
      <c r="K57" s="736">
        <v>1</v>
      </c>
      <c r="L57" s="935"/>
      <c r="M57" s="475"/>
      <c r="N57" s="455"/>
      <c r="O57" s="476"/>
      <c r="P57" s="602"/>
      <c r="Q57" s="602"/>
    </row>
    <row r="58" spans="1:17" ht="15" customHeight="1" x14ac:dyDescent="0.25">
      <c r="A58" s="846"/>
      <c r="B58" s="932"/>
      <c r="C58" s="734"/>
      <c r="D58" s="485" t="s">
        <v>517</v>
      </c>
      <c r="E58" s="486" t="s">
        <v>179</v>
      </c>
      <c r="F58" s="516"/>
      <c r="G58" s="516"/>
      <c r="H58" s="516"/>
      <c r="I58" s="705" t="s">
        <v>71</v>
      </c>
      <c r="J58" s="735">
        <v>3</v>
      </c>
      <c r="K58" s="736"/>
      <c r="L58" s="936"/>
      <c r="M58" s="475"/>
      <c r="N58" s="455"/>
      <c r="O58" s="737"/>
      <c r="P58" s="602"/>
      <c r="Q58" s="602"/>
    </row>
    <row r="59" spans="1:17" ht="15" customHeight="1" x14ac:dyDescent="0.25">
      <c r="A59" s="846"/>
      <c r="B59" s="932"/>
      <c r="C59" s="734"/>
      <c r="D59" s="708" t="s">
        <v>518</v>
      </c>
      <c r="E59" s="738" t="s">
        <v>464</v>
      </c>
      <c r="F59" s="516"/>
      <c r="G59" s="729"/>
      <c r="H59" s="516"/>
      <c r="I59" s="705"/>
      <c r="J59" s="735"/>
      <c r="K59" s="739">
        <v>1</v>
      </c>
      <c r="L59" s="740"/>
      <c r="M59" s="475"/>
      <c r="N59" s="741"/>
      <c r="O59" s="742"/>
      <c r="P59" s="602"/>
      <c r="Q59" s="602"/>
    </row>
    <row r="60" spans="1:17" ht="15" customHeight="1" x14ac:dyDescent="0.25">
      <c r="A60" s="846"/>
      <c r="B60" s="932"/>
      <c r="C60" s="477"/>
      <c r="D60" s="708"/>
      <c r="E60" s="481" t="s">
        <v>263</v>
      </c>
      <c r="F60" s="516"/>
      <c r="G60" s="743"/>
      <c r="H60" s="516"/>
      <c r="I60" s="744" t="s">
        <v>264</v>
      </c>
      <c r="J60" s="735">
        <v>4</v>
      </c>
      <c r="K60" s="474">
        <v>1</v>
      </c>
      <c r="L60" s="745"/>
      <c r="M60" s="475"/>
      <c r="N60" s="454"/>
      <c r="O60" s="742"/>
      <c r="P60" s="602"/>
      <c r="Q60" s="602"/>
    </row>
    <row r="61" spans="1:17" ht="15" customHeight="1" x14ac:dyDescent="0.25">
      <c r="A61" s="846"/>
      <c r="B61" s="932"/>
      <c r="C61" s="477"/>
      <c r="D61" s="708"/>
      <c r="E61" s="746" t="s">
        <v>583</v>
      </c>
      <c r="F61" s="471" t="s">
        <v>41</v>
      </c>
      <c r="G61" s="743"/>
      <c r="H61" s="516"/>
      <c r="I61" s="744"/>
      <c r="J61" s="747"/>
      <c r="K61" s="474"/>
      <c r="L61" s="748"/>
      <c r="M61" s="475"/>
      <c r="N61" s="741"/>
      <c r="O61" s="742"/>
      <c r="P61" s="602"/>
      <c r="Q61" s="602"/>
    </row>
    <row r="62" spans="1:17" ht="15" customHeight="1" x14ac:dyDescent="0.25">
      <c r="A62" s="846"/>
      <c r="B62" s="932"/>
      <c r="C62" s="477"/>
      <c r="D62" s="708"/>
      <c r="E62" s="741"/>
      <c r="F62" s="455"/>
      <c r="G62" s="455"/>
      <c r="H62" s="455"/>
      <c r="I62" s="456"/>
      <c r="J62" s="558"/>
      <c r="K62" s="749"/>
      <c r="L62" s="740"/>
      <c r="M62" s="506"/>
      <c r="N62" s="741"/>
      <c r="O62" s="458"/>
      <c r="P62" s="602"/>
      <c r="Q62" s="602"/>
    </row>
    <row r="63" spans="1:17" ht="15" customHeight="1" x14ac:dyDescent="0.25">
      <c r="A63" s="846"/>
      <c r="B63" s="932"/>
      <c r="C63" s="477"/>
      <c r="D63" s="708"/>
      <c r="E63" s="454"/>
      <c r="F63" s="455"/>
      <c r="G63" s="455"/>
      <c r="H63" s="455"/>
      <c r="I63" s="456"/>
      <c r="J63" s="750"/>
      <c r="K63" s="457"/>
      <c r="L63" s="751"/>
      <c r="M63" s="506"/>
      <c r="N63" s="456"/>
      <c r="O63" s="458"/>
      <c r="P63" s="602"/>
      <c r="Q63" s="602"/>
    </row>
    <row r="64" spans="1:17" ht="15.75" customHeight="1" thickBot="1" x14ac:dyDescent="0.3">
      <c r="A64" s="844"/>
      <c r="B64" s="933"/>
      <c r="C64" s="495"/>
      <c r="D64" s="709"/>
      <c r="E64" s="597"/>
      <c r="F64" s="530"/>
      <c r="G64" s="530"/>
      <c r="H64" s="530"/>
      <c r="I64" s="598"/>
      <c r="J64" s="731"/>
      <c r="K64" s="749"/>
      <c r="L64" s="752"/>
      <c r="M64" s="600"/>
      <c r="N64" s="530"/>
      <c r="O64" s="444"/>
      <c r="P64" s="602"/>
      <c r="Q64" s="602"/>
    </row>
    <row r="65" spans="1:17" x14ac:dyDescent="0.25">
      <c r="A65" s="837" t="s">
        <v>274</v>
      </c>
      <c r="B65" s="834" t="s">
        <v>519</v>
      </c>
      <c r="C65" s="508"/>
      <c r="D65" s="724" t="s">
        <v>17</v>
      </c>
      <c r="E65" s="461" t="s">
        <v>465</v>
      </c>
      <c r="F65" s="428"/>
      <c r="G65" s="428"/>
      <c r="H65" s="428"/>
      <c r="I65" s="753" t="s">
        <v>465</v>
      </c>
      <c r="J65" s="465" t="s">
        <v>520</v>
      </c>
      <c r="K65" s="754"/>
      <c r="L65" s="755"/>
      <c r="M65" s="462"/>
      <c r="N65" s="756"/>
      <c r="O65" s="757"/>
      <c r="P65" s="602"/>
      <c r="Q65" s="602"/>
    </row>
    <row r="66" spans="1:17" x14ac:dyDescent="0.25">
      <c r="A66" s="846"/>
      <c r="B66" s="847"/>
      <c r="C66" s="520"/>
      <c r="D66" s="485" t="s">
        <v>521</v>
      </c>
      <c r="E66" s="525" t="s">
        <v>204</v>
      </c>
      <c r="F66" s="700"/>
      <c r="G66" s="700"/>
      <c r="H66" s="700"/>
      <c r="I66" s="549"/>
      <c r="J66" s="474"/>
      <c r="K66" s="736"/>
      <c r="L66" s="482"/>
      <c r="M66" s="471"/>
      <c r="N66" s="758"/>
      <c r="O66" s="458"/>
      <c r="P66" s="602"/>
      <c r="Q66" s="602"/>
    </row>
    <row r="67" spans="1:17" x14ac:dyDescent="0.25">
      <c r="A67" s="846"/>
      <c r="B67" s="847"/>
      <c r="C67" s="520"/>
      <c r="D67" s="485" t="s">
        <v>522</v>
      </c>
      <c r="E67" s="759"/>
      <c r="F67" s="704"/>
      <c r="G67" s="704"/>
      <c r="H67" s="704"/>
      <c r="I67" s="559"/>
      <c r="J67" s="483"/>
      <c r="K67" s="582"/>
      <c r="L67" s="482"/>
      <c r="M67" s="527"/>
      <c r="N67" s="760"/>
      <c r="O67" s="458"/>
      <c r="P67" s="602"/>
      <c r="Q67" s="602"/>
    </row>
    <row r="68" spans="1:17" x14ac:dyDescent="0.25">
      <c r="A68" s="846"/>
      <c r="B68" s="847"/>
      <c r="C68" s="520"/>
      <c r="D68" s="485" t="s">
        <v>523</v>
      </c>
      <c r="E68" s="454"/>
      <c r="F68" s="639"/>
      <c r="G68" s="639"/>
      <c r="H68" s="639"/>
      <c r="I68" s="504"/>
      <c r="J68" s="504"/>
      <c r="K68" s="506"/>
      <c r="L68" s="506"/>
      <c r="M68" s="472"/>
      <c r="N68" s="760"/>
      <c r="O68" s="458"/>
      <c r="P68" s="602"/>
      <c r="Q68" s="602"/>
    </row>
    <row r="69" spans="1:17" ht="13.8" thickBot="1" x14ac:dyDescent="0.3">
      <c r="A69" s="844"/>
      <c r="B69" s="845"/>
      <c r="C69" s="761"/>
      <c r="D69" s="716" t="s">
        <v>524</v>
      </c>
      <c r="E69" s="632"/>
      <c r="F69" s="438"/>
      <c r="G69" s="438"/>
      <c r="H69" s="438"/>
      <c r="I69" s="632"/>
      <c r="J69" s="632"/>
      <c r="K69" s="632"/>
      <c r="L69" s="600"/>
      <c r="M69" s="443"/>
      <c r="N69" s="530"/>
      <c r="O69" s="444"/>
      <c r="P69" s="602"/>
      <c r="Q69" s="602"/>
    </row>
    <row r="70" spans="1:17" ht="25.5" customHeight="1" x14ac:dyDescent="0.25">
      <c r="A70" s="837" t="s">
        <v>525</v>
      </c>
      <c r="B70" s="925" t="s">
        <v>565</v>
      </c>
      <c r="C70" s="508"/>
      <c r="D70" s="724" t="s">
        <v>17</v>
      </c>
      <c r="E70" s="762" t="s">
        <v>141</v>
      </c>
      <c r="F70" s="428"/>
      <c r="G70" s="428"/>
      <c r="H70" s="428"/>
      <c r="I70" s="429" t="s">
        <v>71</v>
      </c>
      <c r="J70" s="465">
        <v>3</v>
      </c>
      <c r="K70" s="754">
        <v>1</v>
      </c>
      <c r="L70" s="928">
        <v>2</v>
      </c>
      <c r="M70" s="462"/>
      <c r="N70" s="756"/>
      <c r="O70" s="648"/>
      <c r="P70" s="602"/>
      <c r="Q70" s="602"/>
    </row>
    <row r="71" spans="1:17" ht="15" customHeight="1" x14ac:dyDescent="0.25">
      <c r="A71" s="846"/>
      <c r="B71" s="926"/>
      <c r="C71" s="520"/>
      <c r="D71" s="485" t="s">
        <v>526</v>
      </c>
      <c r="E71" s="481" t="s">
        <v>184</v>
      </c>
      <c r="F71" s="700"/>
      <c r="G71" s="700"/>
      <c r="H71" s="700"/>
      <c r="I71" s="549" t="s">
        <v>71</v>
      </c>
      <c r="J71" s="474">
        <v>3</v>
      </c>
      <c r="K71" s="736"/>
      <c r="L71" s="929"/>
      <c r="M71" s="471"/>
      <c r="N71" s="455"/>
      <c r="O71" s="476"/>
      <c r="P71" s="602"/>
      <c r="Q71" s="602"/>
    </row>
    <row r="72" spans="1:17" ht="15" customHeight="1" x14ac:dyDescent="0.25">
      <c r="A72" s="846"/>
      <c r="B72" s="926"/>
      <c r="C72" s="520"/>
      <c r="D72" s="485"/>
      <c r="E72" s="763" t="s">
        <v>204</v>
      </c>
      <c r="F72" s="639"/>
      <c r="G72" s="639"/>
      <c r="H72" s="639"/>
      <c r="I72" s="505"/>
      <c r="J72" s="474"/>
      <c r="K72" s="475"/>
      <c r="L72" s="575"/>
      <c r="M72" s="471"/>
      <c r="N72" s="760"/>
      <c r="O72" s="476"/>
      <c r="P72" s="602"/>
      <c r="Q72" s="602"/>
    </row>
    <row r="73" spans="1:17" ht="15" customHeight="1" x14ac:dyDescent="0.25">
      <c r="A73" s="846"/>
      <c r="B73" s="926"/>
      <c r="C73" s="520"/>
      <c r="D73" s="485"/>
      <c r="E73" s="764" t="s">
        <v>566</v>
      </c>
      <c r="F73" s="700"/>
      <c r="G73" s="700"/>
      <c r="H73" s="704"/>
      <c r="I73" s="549"/>
      <c r="J73" s="483"/>
      <c r="K73" s="475"/>
      <c r="L73" s="554"/>
      <c r="M73" s="527"/>
      <c r="N73" s="765"/>
      <c r="O73" s="476"/>
      <c r="P73" s="602"/>
      <c r="Q73" s="602"/>
    </row>
    <row r="74" spans="1:17" ht="15.75" customHeight="1" thickBot="1" x14ac:dyDescent="0.3">
      <c r="A74" s="844"/>
      <c r="B74" s="927"/>
      <c r="C74" s="634"/>
      <c r="D74" s="716"/>
      <c r="E74" s="529"/>
      <c r="F74" s="639"/>
      <c r="G74" s="438"/>
      <c r="H74" s="720"/>
      <c r="I74" s="504"/>
      <c r="J74" s="500"/>
      <c r="K74" s="506"/>
      <c r="L74" s="517"/>
      <c r="M74" s="498"/>
      <c r="N74" s="766"/>
      <c r="O74" s="501"/>
      <c r="P74" s="602"/>
      <c r="Q74" s="602"/>
    </row>
    <row r="75" spans="1:17" x14ac:dyDescent="0.25">
      <c r="A75" s="837" t="s">
        <v>189</v>
      </c>
      <c r="B75" s="848" t="s">
        <v>527</v>
      </c>
      <c r="C75" s="508"/>
      <c r="D75" s="724" t="s">
        <v>20</v>
      </c>
      <c r="E75" s="479" t="s">
        <v>185</v>
      </c>
      <c r="F75" s="767"/>
      <c r="G75" s="639"/>
      <c r="H75" s="767"/>
      <c r="I75" s="753" t="s">
        <v>71</v>
      </c>
      <c r="J75" s="465">
        <v>3</v>
      </c>
      <c r="K75" s="754"/>
      <c r="L75" s="928" t="s">
        <v>142</v>
      </c>
      <c r="M75" s="462"/>
      <c r="N75" s="923" t="s">
        <v>466</v>
      </c>
      <c r="O75" s="648" t="s">
        <v>528</v>
      </c>
      <c r="P75" s="602"/>
      <c r="Q75" s="602"/>
    </row>
    <row r="76" spans="1:17" x14ac:dyDescent="0.25">
      <c r="A76" s="846"/>
      <c r="B76" s="849"/>
      <c r="C76" s="478"/>
      <c r="D76" s="485" t="s">
        <v>529</v>
      </c>
      <c r="E76" s="486" t="s">
        <v>141</v>
      </c>
      <c r="F76" s="700"/>
      <c r="G76" s="700"/>
      <c r="H76" s="700"/>
      <c r="I76" s="549" t="s">
        <v>71</v>
      </c>
      <c r="J76" s="573">
        <v>3</v>
      </c>
      <c r="K76" s="554"/>
      <c r="L76" s="930"/>
      <c r="M76" s="471"/>
      <c r="N76" s="924"/>
      <c r="O76" s="649" t="s">
        <v>530</v>
      </c>
      <c r="P76" s="602"/>
      <c r="Q76" s="602"/>
    </row>
    <row r="77" spans="1:17" x14ac:dyDescent="0.25">
      <c r="A77" s="846"/>
      <c r="B77" s="849"/>
      <c r="C77" s="478"/>
      <c r="D77" s="708" t="s">
        <v>531</v>
      </c>
      <c r="E77" s="486" t="s">
        <v>179</v>
      </c>
      <c r="F77" s="768"/>
      <c r="G77" s="768"/>
      <c r="H77" s="768"/>
      <c r="I77" s="769" t="s">
        <v>71</v>
      </c>
      <c r="J77" s="573">
        <v>3</v>
      </c>
      <c r="K77" s="554"/>
      <c r="L77" s="929"/>
      <c r="M77" s="471"/>
      <c r="N77" s="924"/>
      <c r="O77" s="649"/>
      <c r="P77" s="602"/>
      <c r="Q77" s="602"/>
    </row>
    <row r="78" spans="1:17" x14ac:dyDescent="0.25">
      <c r="A78" s="846"/>
      <c r="B78" s="849"/>
      <c r="C78" s="478"/>
      <c r="D78" s="485" t="s">
        <v>532</v>
      </c>
      <c r="E78" s="603"/>
      <c r="F78" s="518"/>
      <c r="G78" s="602"/>
      <c r="H78" s="518"/>
      <c r="I78" s="604"/>
      <c r="J78" s="591"/>
      <c r="K78" s="606"/>
      <c r="L78" s="517"/>
      <c r="M78" s="472"/>
      <c r="N78" s="770"/>
      <c r="O78" s="649"/>
      <c r="P78" s="602"/>
      <c r="Q78" s="602"/>
    </row>
    <row r="79" spans="1:17" x14ac:dyDescent="0.25">
      <c r="A79" s="846"/>
      <c r="B79" s="849"/>
      <c r="C79" s="520"/>
      <c r="D79" s="485" t="s">
        <v>533</v>
      </c>
      <c r="E79" s="454"/>
      <c r="F79" s="639"/>
      <c r="G79" s="639"/>
      <c r="H79" s="639"/>
      <c r="I79" s="505"/>
      <c r="J79" s="457"/>
      <c r="K79" s="749"/>
      <c r="L79" s="517"/>
      <c r="M79" s="472"/>
      <c r="N79" s="771"/>
      <c r="O79" s="476"/>
      <c r="P79" s="602"/>
      <c r="Q79" s="602"/>
    </row>
    <row r="80" spans="1:17" x14ac:dyDescent="0.25">
      <c r="A80" s="846"/>
      <c r="B80" s="849"/>
      <c r="C80" s="520"/>
      <c r="D80" s="772" t="s">
        <v>17</v>
      </c>
      <c r="E80" s="454"/>
      <c r="F80" s="639"/>
      <c r="G80" s="639"/>
      <c r="H80" s="639"/>
      <c r="I80" s="505"/>
      <c r="J80" s="457"/>
      <c r="K80" s="506"/>
      <c r="L80" s="517"/>
      <c r="M80" s="472"/>
      <c r="N80" s="760"/>
      <c r="O80" s="476"/>
      <c r="P80" s="602"/>
      <c r="Q80" s="602"/>
    </row>
    <row r="81" spans="1:17" ht="13.8" thickBot="1" x14ac:dyDescent="0.3">
      <c r="A81" s="844"/>
      <c r="B81" s="855"/>
      <c r="C81" s="634"/>
      <c r="D81" s="716" t="s">
        <v>534</v>
      </c>
      <c r="E81" s="632"/>
      <c r="F81" s="438"/>
      <c r="G81" s="438"/>
      <c r="H81" s="438"/>
      <c r="I81" s="632"/>
      <c r="J81" s="440"/>
      <c r="K81" s="600"/>
      <c r="L81" s="633"/>
      <c r="M81" s="443"/>
      <c r="N81" s="766"/>
      <c r="O81" s="501"/>
      <c r="P81" s="602"/>
      <c r="Q81" s="602"/>
    </row>
    <row r="82" spans="1:17" x14ac:dyDescent="0.25">
      <c r="A82" s="837" t="s">
        <v>535</v>
      </c>
      <c r="B82" s="848" t="s">
        <v>536</v>
      </c>
      <c r="C82" s="508"/>
      <c r="D82" s="724" t="s">
        <v>20</v>
      </c>
      <c r="E82" s="461" t="s">
        <v>537</v>
      </c>
      <c r="F82" s="428"/>
      <c r="G82" s="767"/>
      <c r="H82" s="767"/>
      <c r="I82" s="753"/>
      <c r="J82" s="465"/>
      <c r="K82" s="754"/>
      <c r="L82" s="512"/>
      <c r="M82" s="462"/>
      <c r="N82" s="511"/>
      <c r="O82" s="467" t="s">
        <v>468</v>
      </c>
      <c r="P82" s="602"/>
      <c r="Q82" s="602"/>
    </row>
    <row r="83" spans="1:17" x14ac:dyDescent="0.25">
      <c r="A83" s="846"/>
      <c r="B83" s="849"/>
      <c r="C83" s="478"/>
      <c r="D83" s="485" t="s">
        <v>467</v>
      </c>
      <c r="E83" s="773" t="s">
        <v>538</v>
      </c>
      <c r="F83" s="700"/>
      <c r="G83" s="639"/>
      <c r="H83" s="639"/>
      <c r="I83" s="769"/>
      <c r="J83" s="573"/>
      <c r="K83" s="774" t="s">
        <v>49</v>
      </c>
      <c r="L83" s="575"/>
      <c r="M83" s="484"/>
      <c r="N83" s="775" t="s">
        <v>469</v>
      </c>
      <c r="O83" s="776" t="s">
        <v>539</v>
      </c>
      <c r="P83" s="602"/>
      <c r="Q83" s="602"/>
    </row>
    <row r="84" spans="1:17" x14ac:dyDescent="0.25">
      <c r="A84" s="846"/>
      <c r="B84" s="849"/>
      <c r="C84" s="478"/>
      <c r="D84" s="485" t="s">
        <v>540</v>
      </c>
      <c r="E84" s="504" t="s">
        <v>471</v>
      </c>
      <c r="F84" s="700"/>
      <c r="G84" s="700"/>
      <c r="H84" s="700"/>
      <c r="I84" s="549" t="s">
        <v>541</v>
      </c>
      <c r="J84" s="457">
        <v>7</v>
      </c>
      <c r="K84" s="749">
        <v>1</v>
      </c>
      <c r="L84" s="517"/>
      <c r="M84" s="472"/>
      <c r="N84" s="775" t="s">
        <v>567</v>
      </c>
      <c r="O84" s="649"/>
      <c r="P84" s="602"/>
      <c r="Q84" s="602"/>
    </row>
    <row r="85" spans="1:17" x14ac:dyDescent="0.25">
      <c r="A85" s="846"/>
      <c r="B85" s="849"/>
      <c r="C85" s="478"/>
      <c r="D85" s="772" t="s">
        <v>470</v>
      </c>
      <c r="E85" s="481" t="s">
        <v>568</v>
      </c>
      <c r="F85" s="700"/>
      <c r="G85" s="700"/>
      <c r="H85" s="700"/>
      <c r="I85" s="769" t="s">
        <v>465</v>
      </c>
      <c r="J85" s="474" t="s">
        <v>520</v>
      </c>
      <c r="K85" s="777"/>
      <c r="L85" s="554"/>
      <c r="M85" s="471"/>
      <c r="N85" s="778" t="s">
        <v>569</v>
      </c>
      <c r="O85" s="649"/>
      <c r="P85" s="602"/>
      <c r="Q85" s="602"/>
    </row>
    <row r="86" spans="1:17" x14ac:dyDescent="0.25">
      <c r="A86" s="846"/>
      <c r="B86" s="849"/>
      <c r="C86" s="478"/>
      <c r="D86" s="708" t="s">
        <v>542</v>
      </c>
      <c r="E86" s="454"/>
      <c r="F86" s="455"/>
      <c r="G86" s="455"/>
      <c r="H86" s="455"/>
      <c r="I86" s="456"/>
      <c r="J86" s="558"/>
      <c r="K86" s="457"/>
      <c r="L86" s="640"/>
      <c r="M86" s="640"/>
      <c r="N86" s="455"/>
      <c r="O86" s="649"/>
      <c r="P86" s="602"/>
      <c r="Q86" s="602"/>
    </row>
    <row r="87" spans="1:17" ht="13.8" thickBot="1" x14ac:dyDescent="0.3">
      <c r="A87" s="844"/>
      <c r="B87" s="855"/>
      <c r="C87" s="779"/>
      <c r="D87" s="716" t="s">
        <v>543</v>
      </c>
      <c r="E87" s="597"/>
      <c r="F87" s="530"/>
      <c r="G87" s="530"/>
      <c r="H87" s="530"/>
      <c r="I87" s="598"/>
      <c r="J87" s="599"/>
      <c r="K87" s="440"/>
      <c r="L87" s="441"/>
      <c r="M87" s="441"/>
      <c r="N87" s="530"/>
      <c r="O87" s="780"/>
      <c r="P87" s="602"/>
      <c r="Q87" s="602"/>
    </row>
    <row r="88" spans="1:17" x14ac:dyDescent="0.25">
      <c r="A88" s="601"/>
      <c r="B88" s="602"/>
      <c r="C88" s="521"/>
      <c r="D88" s="521"/>
      <c r="E88" s="603"/>
      <c r="F88" s="602"/>
      <c r="G88" s="602"/>
      <c r="H88" s="602"/>
      <c r="I88" s="604"/>
      <c r="J88" s="605"/>
      <c r="K88" s="606"/>
      <c r="L88" s="607"/>
      <c r="M88" s="607"/>
      <c r="N88" s="602"/>
      <c r="O88" s="602"/>
      <c r="P88" s="602"/>
      <c r="Q88" s="602"/>
    </row>
    <row r="89" spans="1:17" x14ac:dyDescent="0.25">
      <c r="A89" s="601"/>
      <c r="B89" s="602"/>
      <c r="C89" s="521"/>
      <c r="D89" s="521"/>
      <c r="E89" s="603"/>
      <c r="F89" s="602"/>
      <c r="G89" s="602"/>
      <c r="H89" s="602"/>
      <c r="I89" s="604"/>
      <c r="J89" s="605"/>
      <c r="K89" s="606"/>
      <c r="L89" s="607"/>
      <c r="M89" s="607"/>
      <c r="N89" s="602"/>
      <c r="O89" s="602"/>
      <c r="P89" s="602"/>
      <c r="Q89" s="602"/>
    </row>
    <row r="90" spans="1:17" x14ac:dyDescent="0.25">
      <c r="A90" s="601"/>
      <c r="B90" s="602"/>
      <c r="C90" s="521"/>
      <c r="D90" s="521"/>
      <c r="E90" s="603"/>
      <c r="F90" s="602"/>
      <c r="G90" s="602"/>
      <c r="H90" s="602"/>
      <c r="I90" s="604"/>
      <c r="J90" s="605"/>
      <c r="K90" s="606"/>
      <c r="L90" s="607"/>
      <c r="M90" s="607"/>
      <c r="N90" s="602"/>
      <c r="O90" s="602"/>
      <c r="P90" s="602"/>
      <c r="Q90" s="602"/>
    </row>
    <row r="91" spans="1:17" x14ac:dyDescent="0.25">
      <c r="A91" s="601"/>
      <c r="B91" s="602"/>
      <c r="C91" s="521"/>
      <c r="D91" s="521"/>
      <c r="E91" s="603"/>
      <c r="F91" s="602"/>
      <c r="G91" s="602"/>
      <c r="H91" s="602"/>
      <c r="I91" s="604"/>
      <c r="J91" s="605"/>
      <c r="K91" s="606"/>
      <c r="L91" s="607"/>
      <c r="M91" s="607"/>
      <c r="N91" s="602"/>
      <c r="O91" s="602"/>
      <c r="P91" s="602"/>
      <c r="Q91" s="602"/>
    </row>
    <row r="92" spans="1:17" x14ac:dyDescent="0.25">
      <c r="A92" s="601"/>
      <c r="B92" s="602"/>
      <c r="C92" s="521"/>
      <c r="D92" s="521"/>
      <c r="E92" s="603"/>
      <c r="F92" s="602"/>
      <c r="G92" s="602"/>
      <c r="H92" s="602"/>
      <c r="I92" s="604"/>
      <c r="J92" s="605"/>
      <c r="K92" s="606"/>
      <c r="L92" s="607"/>
      <c r="M92" s="607"/>
      <c r="N92" s="602"/>
      <c r="O92" s="602"/>
      <c r="P92" s="602"/>
      <c r="Q92" s="602"/>
    </row>
    <row r="93" spans="1:17" x14ac:dyDescent="0.25">
      <c r="A93" s="601"/>
      <c r="B93" s="602"/>
      <c r="C93" s="521"/>
      <c r="D93" s="521"/>
      <c r="E93" s="603"/>
      <c r="F93" s="602"/>
      <c r="G93" s="602"/>
      <c r="H93" s="602"/>
      <c r="I93" s="604"/>
      <c r="J93" s="605"/>
      <c r="K93" s="606"/>
      <c r="L93" s="607"/>
      <c r="M93" s="607"/>
      <c r="N93" s="602"/>
      <c r="O93" s="602"/>
      <c r="P93" s="602"/>
      <c r="Q93" s="602"/>
    </row>
    <row r="94" spans="1:17" x14ac:dyDescent="0.25">
      <c r="A94" s="601"/>
      <c r="B94" s="602"/>
      <c r="C94" s="521"/>
      <c r="D94" s="521"/>
      <c r="E94" s="603"/>
      <c r="F94" s="602"/>
      <c r="G94" s="602"/>
      <c r="H94" s="602"/>
      <c r="I94" s="604"/>
      <c r="J94" s="605"/>
      <c r="K94" s="606"/>
      <c r="L94" s="607"/>
      <c r="M94" s="607"/>
      <c r="N94" s="602"/>
      <c r="O94" s="602"/>
      <c r="P94" s="602"/>
      <c r="Q94" s="602"/>
    </row>
  </sheetData>
  <dataConsolidate/>
  <mergeCells count="33">
    <mergeCell ref="A2:A11"/>
    <mergeCell ref="B2:B11"/>
    <mergeCell ref="A12:A17"/>
    <mergeCell ref="B12:B17"/>
    <mergeCell ref="A18:A19"/>
    <mergeCell ref="B18:B19"/>
    <mergeCell ref="A20:A22"/>
    <mergeCell ref="B20:B22"/>
    <mergeCell ref="A23:A31"/>
    <mergeCell ref="B23:B31"/>
    <mergeCell ref="A32:A37"/>
    <mergeCell ref="B32:B37"/>
    <mergeCell ref="A38:A43"/>
    <mergeCell ref="B38:B43"/>
    <mergeCell ref="A44:A49"/>
    <mergeCell ref="B44:B49"/>
    <mergeCell ref="A50:A55"/>
    <mergeCell ref="B50:B55"/>
    <mergeCell ref="L50:L51"/>
    <mergeCell ref="A56:A64"/>
    <mergeCell ref="B56:B64"/>
    <mergeCell ref="L56:L58"/>
    <mergeCell ref="A65:A69"/>
    <mergeCell ref="B65:B69"/>
    <mergeCell ref="N75:N77"/>
    <mergeCell ref="A82:A87"/>
    <mergeCell ref="B82:B87"/>
    <mergeCell ref="A70:A74"/>
    <mergeCell ref="B70:B74"/>
    <mergeCell ref="L70:L71"/>
    <mergeCell ref="A75:A81"/>
    <mergeCell ref="B75:B81"/>
    <mergeCell ref="L75:L77"/>
  </mergeCells>
  <dataValidations count="1">
    <dataValidation type="list" allowBlank="1" showInputMessage="1" showErrorMessage="1" sqref="F88:H65370 F62:H77 F79:H85 F55:H59 F2:H14 F18:H52" xr:uid="{00000000-0002-0000-0C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A4D5B-C956-45E7-967F-48CC19608D2F}">
  <sheetPr>
    <tabColor rgb="FF00B0F0"/>
  </sheetPr>
  <dimension ref="A1:O18"/>
  <sheetViews>
    <sheetView workbookViewId="0">
      <selection activeCell="C24" sqref="C24"/>
    </sheetView>
  </sheetViews>
  <sheetFormatPr defaultColWidth="9.109375" defaultRowHeight="13.2" x14ac:dyDescent="0.25"/>
  <cols>
    <col min="1" max="1" width="35.109375" style="57" bestFit="1" customWidth="1"/>
    <col min="2" max="2" width="29.5546875" style="9" customWidth="1"/>
    <col min="3" max="3" width="54.109375" style="58" customWidth="1"/>
    <col min="4" max="4" width="67.109375" style="58" customWidth="1"/>
    <col min="5" max="5" width="23.6640625" style="59" customWidth="1"/>
    <col min="6" max="6" width="4" style="9" bestFit="1" customWidth="1"/>
    <col min="7" max="7" width="10.88671875" style="9" customWidth="1"/>
    <col min="8" max="8" width="10.33203125" style="9" customWidth="1"/>
    <col min="9" max="9" width="38.88671875" style="60" bestFit="1" customWidth="1"/>
    <col min="10" max="10" width="7.88671875" style="61" customWidth="1"/>
    <col min="11" max="11" width="4.33203125" style="62" customWidth="1"/>
    <col min="12" max="12" width="5.5546875" style="63" customWidth="1"/>
    <col min="13" max="13" width="6.44140625" style="63" customWidth="1"/>
    <col min="14" max="14" width="69.5546875" style="9" bestFit="1" customWidth="1"/>
    <col min="15" max="15" width="73.44140625" style="9" customWidth="1"/>
    <col min="16" max="16384" width="9.109375" style="9"/>
  </cols>
  <sheetData>
    <row r="1" spans="1:15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x14ac:dyDescent="0.25">
      <c r="A2" s="781" t="s">
        <v>15</v>
      </c>
      <c r="B2" s="784" t="s">
        <v>16</v>
      </c>
      <c r="C2" s="10"/>
      <c r="D2" s="11"/>
      <c r="E2" s="87"/>
      <c r="F2" s="239"/>
      <c r="G2" s="239"/>
      <c r="H2" s="239"/>
      <c r="I2" s="50"/>
      <c r="J2" s="233"/>
      <c r="K2" s="233"/>
      <c r="L2" s="12"/>
      <c r="M2" s="13"/>
      <c r="N2" s="14"/>
      <c r="O2" s="15"/>
    </row>
    <row r="3" spans="1:15" ht="13.8" thickBot="1" x14ac:dyDescent="0.3">
      <c r="A3" s="788"/>
      <c r="B3" s="790"/>
      <c r="C3" s="16"/>
      <c r="D3" s="17"/>
      <c r="E3" s="88"/>
      <c r="F3" s="240"/>
      <c r="G3" s="240"/>
      <c r="H3" s="240"/>
      <c r="I3" s="48"/>
      <c r="J3" s="235"/>
      <c r="K3" s="235"/>
      <c r="L3" s="18"/>
      <c r="M3" s="19"/>
      <c r="N3" s="20"/>
      <c r="O3" s="21"/>
    </row>
    <row r="4" spans="1:15" x14ac:dyDescent="0.25">
      <c r="A4" s="791" t="s">
        <v>18</v>
      </c>
      <c r="B4" s="793" t="s">
        <v>19</v>
      </c>
      <c r="C4" s="22"/>
      <c r="D4" s="23" t="s">
        <v>20</v>
      </c>
      <c r="E4" s="24"/>
      <c r="F4" s="25"/>
      <c r="G4" s="25"/>
      <c r="H4" s="25"/>
      <c r="I4" s="26"/>
      <c r="J4" s="233"/>
      <c r="K4" s="233"/>
      <c r="L4" s="24"/>
      <c r="M4" s="12"/>
      <c r="N4" s="27"/>
      <c r="O4" s="15"/>
    </row>
    <row r="5" spans="1:15" x14ac:dyDescent="0.25">
      <c r="A5" s="792"/>
      <c r="B5" s="794"/>
      <c r="C5" s="28"/>
      <c r="D5" s="89" t="s">
        <v>21</v>
      </c>
      <c r="E5" s="29"/>
      <c r="F5" s="30"/>
      <c r="G5" s="30"/>
      <c r="H5" s="30"/>
      <c r="I5" s="31"/>
      <c r="J5" s="234"/>
      <c r="K5" s="234"/>
      <c r="L5" s="29"/>
      <c r="M5" s="30"/>
      <c r="N5" s="32"/>
      <c r="O5" s="33"/>
    </row>
    <row r="6" spans="1:15" x14ac:dyDescent="0.25">
      <c r="A6" s="792"/>
      <c r="B6" s="794"/>
      <c r="C6" s="34"/>
      <c r="D6" s="89" t="s">
        <v>22</v>
      </c>
      <c r="E6" s="29"/>
      <c r="F6" s="30"/>
      <c r="G6" s="30"/>
      <c r="H6" s="30"/>
      <c r="I6" s="31"/>
      <c r="J6" s="234"/>
      <c r="K6" s="234"/>
      <c r="L6" s="29"/>
      <c r="M6" s="30"/>
      <c r="N6" s="32"/>
      <c r="O6" s="33"/>
    </row>
    <row r="7" spans="1:15" ht="13.8" thickBot="1" x14ac:dyDescent="0.3">
      <c r="A7" s="792"/>
      <c r="B7" s="794"/>
      <c r="C7" s="35"/>
      <c r="D7" s="89" t="s">
        <v>23</v>
      </c>
      <c r="E7" s="36"/>
      <c r="F7" s="37"/>
      <c r="G7" s="37"/>
      <c r="H7" s="37"/>
      <c r="I7" s="38"/>
      <c r="J7" s="235"/>
      <c r="K7" s="235"/>
      <c r="L7" s="36"/>
      <c r="M7" s="37"/>
      <c r="N7" s="37"/>
      <c r="O7" s="33"/>
    </row>
    <row r="8" spans="1:15" x14ac:dyDescent="0.25">
      <c r="A8" s="791" t="s">
        <v>24</v>
      </c>
      <c r="B8" s="793" t="s">
        <v>25</v>
      </c>
      <c r="C8" s="22"/>
      <c r="D8" s="23" t="s">
        <v>20</v>
      </c>
      <c r="E8" s="24"/>
      <c r="F8" s="25"/>
      <c r="G8" s="25"/>
      <c r="H8" s="25"/>
      <c r="I8" s="26"/>
      <c r="J8" s="233"/>
      <c r="K8" s="233"/>
      <c r="L8" s="24"/>
      <c r="M8" s="12"/>
      <c r="N8" s="27"/>
      <c r="O8" s="15"/>
    </row>
    <row r="9" spans="1:15" x14ac:dyDescent="0.25">
      <c r="A9" s="792"/>
      <c r="B9" s="794"/>
      <c r="C9" s="28"/>
      <c r="D9" s="89" t="s">
        <v>21</v>
      </c>
      <c r="E9" s="29"/>
      <c r="F9" s="30"/>
      <c r="G9" s="30"/>
      <c r="H9" s="30"/>
      <c r="I9" s="31"/>
      <c r="J9" s="234"/>
      <c r="K9" s="234"/>
      <c r="L9" s="29"/>
      <c r="M9" s="30"/>
      <c r="N9" s="32"/>
      <c r="O9" s="33"/>
    </row>
    <row r="10" spans="1:15" x14ac:dyDescent="0.25">
      <c r="A10" s="792"/>
      <c r="B10" s="794"/>
      <c r="C10" s="34"/>
      <c r="D10" s="89" t="s">
        <v>22</v>
      </c>
      <c r="E10" s="29"/>
      <c r="F10" s="30"/>
      <c r="G10" s="30"/>
      <c r="H10" s="30"/>
      <c r="I10" s="31"/>
      <c r="J10" s="234"/>
      <c r="K10" s="234"/>
      <c r="L10" s="29"/>
      <c r="M10" s="30"/>
      <c r="N10" s="32"/>
      <c r="O10" s="33"/>
    </row>
    <row r="11" spans="1:15" ht="13.8" thickBot="1" x14ac:dyDescent="0.3">
      <c r="A11" s="792"/>
      <c r="B11" s="794"/>
      <c r="C11" s="35"/>
      <c r="D11" s="89" t="s">
        <v>23</v>
      </c>
      <c r="E11" s="36"/>
      <c r="F11" s="37"/>
      <c r="G11" s="37"/>
      <c r="H11" s="37"/>
      <c r="I11" s="38"/>
      <c r="J11" s="235"/>
      <c r="K11" s="235"/>
      <c r="L11" s="36"/>
      <c r="M11" s="37"/>
      <c r="N11" s="37"/>
      <c r="O11" s="33"/>
    </row>
    <row r="12" spans="1:15" x14ac:dyDescent="0.25">
      <c r="A12" s="781" t="s">
        <v>26</v>
      </c>
      <c r="B12" s="784" t="s">
        <v>27</v>
      </c>
      <c r="C12" s="22"/>
      <c r="D12" s="39" t="s">
        <v>20</v>
      </c>
      <c r="E12" s="24"/>
      <c r="F12" s="27"/>
      <c r="G12" s="40"/>
      <c r="H12" s="27"/>
      <c r="I12" s="26"/>
      <c r="J12" s="233"/>
      <c r="K12" s="233"/>
      <c r="L12" s="24"/>
      <c r="M12" s="41"/>
      <c r="N12" s="25"/>
      <c r="O12" s="15"/>
    </row>
    <row r="13" spans="1:15" ht="15" customHeight="1" x14ac:dyDescent="0.25">
      <c r="A13" s="782"/>
      <c r="B13" s="785"/>
      <c r="C13" s="28"/>
      <c r="D13" s="89" t="s">
        <v>28</v>
      </c>
      <c r="E13" s="29"/>
      <c r="F13" s="32"/>
      <c r="G13" s="42"/>
      <c r="H13" s="32"/>
      <c r="I13" s="31"/>
      <c r="J13" s="234"/>
      <c r="K13" s="234"/>
      <c r="L13" s="29"/>
      <c r="M13" s="43"/>
      <c r="N13" s="32"/>
      <c r="O13" s="44"/>
    </row>
    <row r="14" spans="1:15" x14ac:dyDescent="0.25">
      <c r="A14" s="782"/>
      <c r="B14" s="785"/>
      <c r="C14" s="34"/>
      <c r="D14" s="90" t="s">
        <v>17</v>
      </c>
      <c r="E14" s="29"/>
      <c r="F14" s="32"/>
      <c r="G14" s="42"/>
      <c r="H14" s="32"/>
      <c r="I14" s="31"/>
      <c r="J14" s="234"/>
      <c r="K14" s="234"/>
      <c r="L14" s="234"/>
      <c r="M14" s="43"/>
      <c r="N14" s="30"/>
      <c r="O14" s="33"/>
    </row>
    <row r="15" spans="1:15" ht="13.8" thickBot="1" x14ac:dyDescent="0.3">
      <c r="A15" s="783"/>
      <c r="B15" s="786"/>
      <c r="C15" s="45"/>
      <c r="D15" s="46" t="s">
        <v>29</v>
      </c>
      <c r="E15" s="36"/>
      <c r="F15" s="20"/>
      <c r="G15" s="47"/>
      <c r="H15" s="20"/>
      <c r="I15" s="38"/>
      <c r="J15" s="235"/>
      <c r="K15" s="235"/>
      <c r="L15" s="48"/>
      <c r="M15" s="48"/>
      <c r="N15" s="20"/>
      <c r="O15" s="49"/>
    </row>
    <row r="16" spans="1:15" x14ac:dyDescent="0.25">
      <c r="A16" s="781" t="s">
        <v>30</v>
      </c>
      <c r="B16" s="784" t="s">
        <v>587</v>
      </c>
      <c r="C16" s="91"/>
      <c r="D16" s="39" t="s">
        <v>20</v>
      </c>
      <c r="E16" s="24"/>
      <c r="F16" s="27"/>
      <c r="G16" s="27"/>
      <c r="H16" s="27"/>
      <c r="I16" s="50"/>
      <c r="J16" s="233"/>
      <c r="K16" s="233"/>
      <c r="L16" s="41"/>
      <c r="M16" s="41"/>
      <c r="N16" s="25"/>
      <c r="O16" s="51"/>
    </row>
    <row r="17" spans="1:15" x14ac:dyDescent="0.25">
      <c r="A17" s="787"/>
      <c r="B17" s="789"/>
      <c r="C17" s="34"/>
      <c r="D17" s="89" t="s">
        <v>21</v>
      </c>
      <c r="E17" s="29"/>
      <c r="F17" s="30"/>
      <c r="G17" s="30"/>
      <c r="H17" s="30"/>
      <c r="I17" s="86"/>
      <c r="J17" s="234"/>
      <c r="K17" s="234"/>
      <c r="L17" s="43"/>
      <c r="M17" s="43"/>
      <c r="N17" s="30"/>
      <c r="O17" s="52"/>
    </row>
    <row r="18" spans="1:15" ht="12.75" customHeight="1" thickBot="1" x14ac:dyDescent="0.3">
      <c r="A18" s="788"/>
      <c r="B18" s="790"/>
      <c r="C18" s="45"/>
      <c r="D18" s="46" t="s">
        <v>31</v>
      </c>
      <c r="E18" s="53"/>
      <c r="F18" s="37"/>
      <c r="G18" s="37"/>
      <c r="H18" s="37"/>
      <c r="I18" s="54"/>
      <c r="J18" s="236"/>
      <c r="K18" s="235"/>
      <c r="L18" s="55"/>
      <c r="M18" s="55"/>
      <c r="N18" s="37"/>
      <c r="O18" s="56"/>
    </row>
  </sheetData>
  <mergeCells count="10">
    <mergeCell ref="A12:A15"/>
    <mergeCell ref="B12:B15"/>
    <mergeCell ref="A16:A18"/>
    <mergeCell ref="B16:B18"/>
    <mergeCell ref="A2:A3"/>
    <mergeCell ref="B2:B3"/>
    <mergeCell ref="A4:A7"/>
    <mergeCell ref="B4:B7"/>
    <mergeCell ref="A8:A11"/>
    <mergeCell ref="B8:B11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DE3C65-5F6E-4A05-BC7A-50EE88AFB7A8}">
  <sheetPr>
    <tabColor rgb="FF00B0F0"/>
  </sheetPr>
  <dimension ref="A1:P86"/>
  <sheetViews>
    <sheetView zoomScale="70" zoomScaleNormal="70" workbookViewId="0">
      <selection activeCell="G65" sqref="G65"/>
    </sheetView>
  </sheetViews>
  <sheetFormatPr defaultRowHeight="14.4" x14ac:dyDescent="0.3"/>
  <cols>
    <col min="1" max="1" width="39.33203125" customWidth="1"/>
    <col min="2" max="2" width="53.33203125" customWidth="1"/>
    <col min="3" max="3" width="64.109375" customWidth="1"/>
    <col min="4" max="4" width="50.44140625" customWidth="1"/>
    <col min="5" max="5" width="25.6640625" customWidth="1"/>
    <col min="6" max="6" width="12.77734375" customWidth="1"/>
    <col min="8" max="8" width="8.44140625" customWidth="1"/>
    <col min="9" max="9" width="36.5546875" customWidth="1"/>
    <col min="11" max="11" width="4.88671875" customWidth="1"/>
    <col min="12" max="12" width="4.44140625" customWidth="1"/>
    <col min="13" max="13" width="5.109375" customWidth="1"/>
    <col min="14" max="14" width="52.44140625" customWidth="1"/>
    <col min="15" max="15" width="37.88671875" customWidth="1"/>
  </cols>
  <sheetData>
    <row r="1" spans="1:16" ht="40.200000000000003" thickBot="1" x14ac:dyDescent="0.35">
      <c r="A1" s="95" t="s">
        <v>0</v>
      </c>
      <c r="B1" s="96" t="s">
        <v>1</v>
      </c>
      <c r="C1" s="97" t="s">
        <v>2</v>
      </c>
      <c r="D1" s="98" t="s">
        <v>3</v>
      </c>
      <c r="E1" s="96" t="s">
        <v>4</v>
      </c>
      <c r="F1" s="99" t="s">
        <v>5</v>
      </c>
      <c r="G1" s="100" t="s">
        <v>6</v>
      </c>
      <c r="H1" s="100" t="s">
        <v>7</v>
      </c>
      <c r="I1" s="101" t="s">
        <v>8</v>
      </c>
      <c r="J1" s="102" t="s">
        <v>9</v>
      </c>
      <c r="K1" s="103" t="s">
        <v>10</v>
      </c>
      <c r="L1" s="103" t="s">
        <v>11</v>
      </c>
      <c r="M1" s="103" t="s">
        <v>12</v>
      </c>
      <c r="N1" s="104" t="s">
        <v>13</v>
      </c>
      <c r="O1" s="104" t="s">
        <v>14</v>
      </c>
    </row>
    <row r="2" spans="1:16" ht="66" customHeight="1" x14ac:dyDescent="0.3">
      <c r="A2" s="795" t="s">
        <v>148</v>
      </c>
      <c r="B2" s="798" t="s">
        <v>149</v>
      </c>
      <c r="C2" s="277" t="s">
        <v>17</v>
      </c>
      <c r="D2" s="278" t="s">
        <v>20</v>
      </c>
      <c r="E2" s="279" t="s">
        <v>150</v>
      </c>
      <c r="F2" s="280" t="s">
        <v>41</v>
      </c>
      <c r="G2" s="280"/>
      <c r="H2" s="280"/>
      <c r="I2" s="281" t="s">
        <v>102</v>
      </c>
      <c r="J2" s="282" t="s">
        <v>60</v>
      </c>
      <c r="K2" s="282"/>
      <c r="L2" s="283"/>
      <c r="M2" s="284"/>
      <c r="N2" s="285" t="s">
        <v>151</v>
      </c>
      <c r="O2" s="286"/>
      <c r="P2" s="287"/>
    </row>
    <row r="3" spans="1:16" ht="97.5" customHeight="1" x14ac:dyDescent="0.3">
      <c r="A3" s="796"/>
      <c r="B3" s="799"/>
      <c r="C3" s="807" t="s">
        <v>152</v>
      </c>
      <c r="D3" s="288" t="s">
        <v>153</v>
      </c>
      <c r="E3" s="289" t="s">
        <v>126</v>
      </c>
      <c r="F3" s="290"/>
      <c r="G3" s="290"/>
      <c r="H3" s="290"/>
      <c r="I3" s="291" t="s">
        <v>119</v>
      </c>
      <c r="J3" s="292" t="s">
        <v>45</v>
      </c>
      <c r="K3" s="292">
        <v>1</v>
      </c>
      <c r="L3" s="804" t="s">
        <v>582</v>
      </c>
      <c r="M3" s="293"/>
      <c r="N3" s="808" t="s">
        <v>154</v>
      </c>
      <c r="O3" s="294" t="s">
        <v>155</v>
      </c>
      <c r="P3" s="287"/>
    </row>
    <row r="4" spans="1:16" x14ac:dyDescent="0.3">
      <c r="A4" s="796"/>
      <c r="B4" s="799"/>
      <c r="C4" s="807"/>
      <c r="D4" s="295"/>
      <c r="E4" s="296" t="s">
        <v>156</v>
      </c>
      <c r="F4" s="297"/>
      <c r="G4" s="297"/>
      <c r="H4" s="297"/>
      <c r="I4" s="298" t="s">
        <v>119</v>
      </c>
      <c r="J4" s="299" t="s">
        <v>45</v>
      </c>
      <c r="K4" s="299"/>
      <c r="L4" s="806"/>
      <c r="M4" s="300"/>
      <c r="N4" s="809"/>
      <c r="O4" s="301"/>
      <c r="P4" s="287"/>
    </row>
    <row r="5" spans="1:16" x14ac:dyDescent="0.3">
      <c r="A5" s="796"/>
      <c r="B5" s="799"/>
      <c r="C5" s="302"/>
      <c r="D5" s="295"/>
      <c r="E5" s="303" t="s">
        <v>157</v>
      </c>
      <c r="F5" s="297" t="s">
        <v>41</v>
      </c>
      <c r="G5" s="297"/>
      <c r="H5" s="297"/>
      <c r="I5" s="291" t="s">
        <v>158</v>
      </c>
      <c r="J5" s="292" t="s">
        <v>159</v>
      </c>
      <c r="K5" s="299"/>
      <c r="L5" s="304"/>
      <c r="M5" s="300"/>
      <c r="N5" s="305"/>
      <c r="O5" s="301"/>
      <c r="P5" s="287"/>
    </row>
    <row r="6" spans="1:16" x14ac:dyDescent="0.3">
      <c r="A6" s="796"/>
      <c r="B6" s="799"/>
      <c r="C6" s="302"/>
      <c r="D6" s="295"/>
      <c r="E6" s="296" t="s">
        <v>67</v>
      </c>
      <c r="F6" s="297"/>
      <c r="G6" s="297"/>
      <c r="H6" s="297"/>
      <c r="I6" s="298" t="s">
        <v>61</v>
      </c>
      <c r="J6" s="299" t="s">
        <v>62</v>
      </c>
      <c r="K6" s="299">
        <v>1</v>
      </c>
      <c r="L6" s="300"/>
      <c r="M6" s="300"/>
      <c r="N6" s="306"/>
      <c r="O6" s="301"/>
      <c r="P6" s="287"/>
    </row>
    <row r="7" spans="1:16" ht="12.9" customHeight="1" thickBot="1" x14ac:dyDescent="0.35">
      <c r="A7" s="797"/>
      <c r="B7" s="800"/>
      <c r="C7" s="307"/>
      <c r="D7" s="307"/>
      <c r="E7" s="308"/>
      <c r="F7" s="271"/>
      <c r="G7" s="271"/>
      <c r="H7" s="271"/>
      <c r="I7" s="309"/>
      <c r="J7" s="310"/>
      <c r="K7" s="310"/>
      <c r="L7" s="311"/>
      <c r="M7" s="311"/>
      <c r="N7" s="271"/>
      <c r="O7" s="312"/>
      <c r="P7" s="287"/>
    </row>
    <row r="8" spans="1:16" ht="36.9" customHeight="1" x14ac:dyDescent="0.3">
      <c r="A8" s="795" t="s">
        <v>160</v>
      </c>
      <c r="B8" s="810" t="s">
        <v>161</v>
      </c>
      <c r="C8" s="313"/>
      <c r="D8" s="313" t="s">
        <v>606</v>
      </c>
      <c r="E8" s="314" t="s">
        <v>162</v>
      </c>
      <c r="F8" s="280" t="s">
        <v>41</v>
      </c>
      <c r="G8" s="280"/>
      <c r="H8" s="280"/>
      <c r="I8" s="281" t="s">
        <v>102</v>
      </c>
      <c r="J8" s="282" t="s">
        <v>60</v>
      </c>
      <c r="K8" s="282"/>
      <c r="L8" s="283"/>
      <c r="M8" s="283"/>
      <c r="N8" s="315"/>
      <c r="O8" s="316"/>
      <c r="P8" s="287"/>
    </row>
    <row r="9" spans="1:16" ht="15" thickBot="1" x14ac:dyDescent="0.35">
      <c r="A9" s="797"/>
      <c r="B9" s="811"/>
      <c r="C9" s="317"/>
      <c r="D9" s="317"/>
      <c r="E9" s="318" t="s">
        <v>157</v>
      </c>
      <c r="F9" s="319" t="s">
        <v>41</v>
      </c>
      <c r="G9" s="319"/>
      <c r="H9" s="319"/>
      <c r="I9" s="309" t="s">
        <v>158</v>
      </c>
      <c r="J9" s="310" t="s">
        <v>159</v>
      </c>
      <c r="K9" s="310"/>
      <c r="L9" s="311"/>
      <c r="M9" s="311"/>
      <c r="N9" s="320"/>
      <c r="O9" s="301"/>
      <c r="P9" s="287"/>
    </row>
    <row r="10" spans="1:16" ht="22.5" customHeight="1" x14ac:dyDescent="0.3">
      <c r="A10" s="795" t="s">
        <v>163</v>
      </c>
      <c r="B10" s="798" t="s">
        <v>164</v>
      </c>
      <c r="C10" s="277"/>
      <c r="D10" s="278" t="s">
        <v>20</v>
      </c>
      <c r="E10" s="321"/>
      <c r="F10" s="280"/>
      <c r="G10" s="280"/>
      <c r="H10" s="280"/>
      <c r="I10" s="322"/>
      <c r="J10" s="323"/>
      <c r="K10" s="323"/>
      <c r="L10" s="324"/>
      <c r="M10" s="324"/>
      <c r="N10" s="315"/>
      <c r="O10" s="316"/>
      <c r="P10" s="287"/>
    </row>
    <row r="11" spans="1:16" ht="23.4" customHeight="1" x14ac:dyDescent="0.3">
      <c r="A11" s="796"/>
      <c r="B11" s="799"/>
      <c r="C11" s="325"/>
      <c r="D11" s="288" t="s">
        <v>165</v>
      </c>
      <c r="E11" s="326"/>
      <c r="F11" s="290"/>
      <c r="G11" s="290"/>
      <c r="H11" s="290"/>
      <c r="I11" s="327"/>
      <c r="J11" s="328"/>
      <c r="K11" s="328"/>
      <c r="L11" s="329"/>
      <c r="M11" s="329"/>
      <c r="N11" s="297"/>
      <c r="O11" s="301"/>
      <c r="P11" s="287"/>
    </row>
    <row r="12" spans="1:16" ht="21.6" customHeight="1" x14ac:dyDescent="0.3">
      <c r="A12" s="796"/>
      <c r="B12" s="799"/>
      <c r="C12" s="295"/>
      <c r="D12" s="330" t="s">
        <v>166</v>
      </c>
      <c r="E12" s="326"/>
      <c r="F12" s="290"/>
      <c r="G12" s="290"/>
      <c r="H12" s="290"/>
      <c r="I12" s="327"/>
      <c r="J12" s="328"/>
      <c r="K12" s="331"/>
      <c r="L12" s="329"/>
      <c r="M12" s="329"/>
      <c r="N12" s="297"/>
      <c r="O12" s="301"/>
      <c r="P12" s="287"/>
    </row>
    <row r="13" spans="1:16" ht="18.899999999999999" customHeight="1" x14ac:dyDescent="0.3">
      <c r="A13" s="796"/>
      <c r="B13" s="799"/>
      <c r="C13" s="295"/>
      <c r="D13" s="332" t="s">
        <v>167</v>
      </c>
      <c r="E13" s="326"/>
      <c r="F13" s="290"/>
      <c r="G13" s="290"/>
      <c r="H13" s="290"/>
      <c r="I13" s="327"/>
      <c r="J13" s="328"/>
      <c r="K13" s="331"/>
      <c r="L13" s="329"/>
      <c r="M13" s="329"/>
      <c r="N13" s="297"/>
      <c r="O13" s="301"/>
      <c r="P13" s="287"/>
    </row>
    <row r="14" spans="1:16" ht="39.6" customHeight="1" x14ac:dyDescent="0.3">
      <c r="A14" s="796"/>
      <c r="B14" s="799"/>
      <c r="C14" s="295"/>
      <c r="D14" s="325" t="s">
        <v>168</v>
      </c>
      <c r="E14" s="333"/>
      <c r="F14" s="297"/>
      <c r="G14" s="297"/>
      <c r="H14" s="297"/>
      <c r="I14" s="327"/>
      <c r="J14" s="328"/>
      <c r="K14" s="328"/>
      <c r="L14" s="329"/>
      <c r="M14" s="329"/>
      <c r="N14" s="297"/>
      <c r="O14" s="301"/>
      <c r="P14" s="287"/>
    </row>
    <row r="15" spans="1:16" ht="27" customHeight="1" thickBot="1" x14ac:dyDescent="0.35">
      <c r="A15" s="797"/>
      <c r="B15" s="800"/>
      <c r="C15" s="307"/>
      <c r="D15" s="334" t="s">
        <v>169</v>
      </c>
      <c r="E15" s="270"/>
      <c r="F15" s="271"/>
      <c r="G15" s="271"/>
      <c r="H15" s="271"/>
      <c r="I15" s="335"/>
      <c r="J15" s="336"/>
      <c r="K15" s="336"/>
      <c r="L15" s="337"/>
      <c r="M15" s="337"/>
      <c r="N15" s="271"/>
      <c r="O15" s="312"/>
      <c r="P15" s="287"/>
    </row>
    <row r="16" spans="1:16" ht="27.9" customHeight="1" x14ac:dyDescent="0.3">
      <c r="A16" s="795" t="s">
        <v>170</v>
      </c>
      <c r="B16" s="798"/>
      <c r="C16" s="277" t="s">
        <v>20</v>
      </c>
      <c r="D16" s="278" t="s">
        <v>20</v>
      </c>
      <c r="E16" s="321"/>
      <c r="F16" s="280"/>
      <c r="G16" s="280"/>
      <c r="H16" s="280"/>
      <c r="I16" s="322"/>
      <c r="J16" s="323"/>
      <c r="K16" s="323"/>
      <c r="L16" s="324"/>
      <c r="M16" s="324"/>
      <c r="N16" s="315"/>
      <c r="O16" s="316"/>
      <c r="P16" s="287"/>
    </row>
    <row r="17" spans="1:16" ht="30" customHeight="1" thickBot="1" x14ac:dyDescent="0.35">
      <c r="A17" s="797"/>
      <c r="B17" s="800"/>
      <c r="C17" s="334" t="s">
        <v>171</v>
      </c>
      <c r="D17" s="338" t="s">
        <v>172</v>
      </c>
      <c r="E17" s="339"/>
      <c r="F17" s="319"/>
      <c r="G17" s="319"/>
      <c r="H17" s="319"/>
      <c r="I17" s="335"/>
      <c r="J17" s="336"/>
      <c r="K17" s="336"/>
      <c r="L17" s="337"/>
      <c r="M17" s="337"/>
      <c r="N17" s="271"/>
      <c r="O17" s="312"/>
      <c r="P17" s="287"/>
    </row>
    <row r="18" spans="1:16" x14ac:dyDescent="0.3">
      <c r="A18" s="795" t="s">
        <v>173</v>
      </c>
      <c r="B18" s="798"/>
      <c r="C18" s="277"/>
      <c r="D18" s="278"/>
      <c r="E18" s="321"/>
      <c r="F18" s="280"/>
      <c r="G18" s="280"/>
      <c r="H18" s="280"/>
      <c r="I18" s="322"/>
      <c r="J18" s="323"/>
      <c r="K18" s="323"/>
      <c r="L18" s="324"/>
      <c r="M18" s="324"/>
      <c r="N18" s="340" t="s">
        <v>177</v>
      </c>
      <c r="O18" s="316"/>
      <c r="P18" s="287"/>
    </row>
    <row r="19" spans="1:16" ht="27" x14ac:dyDescent="0.3">
      <c r="A19" s="796"/>
      <c r="B19" s="799"/>
      <c r="C19" s="325"/>
      <c r="D19" s="288"/>
      <c r="E19" s="326"/>
      <c r="F19" s="290"/>
      <c r="G19" s="290"/>
      <c r="H19" s="290"/>
      <c r="I19" s="327"/>
      <c r="J19" s="328"/>
      <c r="K19" s="328"/>
      <c r="L19" s="329"/>
      <c r="M19" s="329"/>
      <c r="N19" s="340" t="s">
        <v>615</v>
      </c>
      <c r="O19" s="301"/>
      <c r="P19" s="287"/>
    </row>
    <row r="20" spans="1:16" x14ac:dyDescent="0.3">
      <c r="A20" s="796"/>
      <c r="B20" s="799"/>
      <c r="C20" s="295"/>
      <c r="D20" s="330"/>
      <c r="E20" s="326"/>
      <c r="F20" s="290"/>
      <c r="G20" s="290"/>
      <c r="H20" s="290"/>
      <c r="I20" s="327"/>
      <c r="J20" s="328"/>
      <c r="K20" s="331"/>
      <c r="L20" s="329"/>
      <c r="M20" s="329"/>
      <c r="N20" s="297"/>
      <c r="O20" s="301"/>
      <c r="P20" s="287"/>
    </row>
    <row r="21" spans="1:16" ht="21.6" customHeight="1" x14ac:dyDescent="0.3">
      <c r="A21" s="796"/>
      <c r="B21" s="799"/>
      <c r="C21" s="295"/>
      <c r="D21" s="330"/>
      <c r="E21" s="326"/>
      <c r="F21" s="290"/>
      <c r="G21" s="290"/>
      <c r="H21" s="290"/>
      <c r="I21" s="327"/>
      <c r="J21" s="328"/>
      <c r="K21" s="331"/>
      <c r="L21" s="329"/>
      <c r="M21" s="329"/>
      <c r="N21" s="297"/>
      <c r="O21" s="341"/>
      <c r="P21" s="287"/>
    </row>
    <row r="22" spans="1:16" ht="22.65" customHeight="1" x14ac:dyDescent="0.3">
      <c r="A22" s="796"/>
      <c r="B22" s="799"/>
      <c r="C22" s="295"/>
      <c r="D22" s="332"/>
      <c r="E22" s="326"/>
      <c r="F22" s="290"/>
      <c r="G22" s="290"/>
      <c r="H22" s="290"/>
      <c r="I22" s="327"/>
      <c r="J22" s="328"/>
      <c r="K22" s="331"/>
      <c r="L22" s="329"/>
      <c r="M22" s="329"/>
      <c r="N22" s="297"/>
      <c r="O22" s="341"/>
      <c r="P22" s="287"/>
    </row>
    <row r="23" spans="1:16" ht="27.6" customHeight="1" thickBot="1" x14ac:dyDescent="0.35">
      <c r="A23" s="797"/>
      <c r="B23" s="800"/>
      <c r="C23" s="307"/>
      <c r="D23" s="334"/>
      <c r="E23" s="270"/>
      <c r="F23" s="271"/>
      <c r="G23" s="271"/>
      <c r="H23" s="271"/>
      <c r="I23" s="335"/>
      <c r="J23" s="336"/>
      <c r="K23" s="336"/>
      <c r="L23" s="337"/>
      <c r="M23" s="337"/>
      <c r="N23" s="271"/>
      <c r="O23" s="342"/>
      <c r="P23" s="287"/>
    </row>
    <row r="24" spans="1:16" x14ac:dyDescent="0.3">
      <c r="A24" s="795" t="s">
        <v>174</v>
      </c>
      <c r="B24" s="798" t="s">
        <v>175</v>
      </c>
      <c r="C24" s="277" t="s">
        <v>176</v>
      </c>
      <c r="D24" s="278"/>
      <c r="E24" s="321"/>
      <c r="F24" s="280"/>
      <c r="G24" s="280"/>
      <c r="H24" s="280"/>
      <c r="I24" s="322"/>
      <c r="J24" s="323"/>
      <c r="K24" s="343"/>
      <c r="L24" s="324"/>
      <c r="M24" s="280"/>
      <c r="N24" s="344" t="s">
        <v>177</v>
      </c>
      <c r="O24" s="345"/>
      <c r="P24" s="287"/>
    </row>
    <row r="25" spans="1:16" ht="29.4" customHeight="1" x14ac:dyDescent="0.3">
      <c r="A25" s="796"/>
      <c r="B25" s="799"/>
      <c r="C25" s="325" t="s">
        <v>178</v>
      </c>
      <c r="D25" s="346"/>
      <c r="E25" s="347"/>
      <c r="F25" s="290"/>
      <c r="G25" s="290"/>
      <c r="H25" s="290"/>
      <c r="I25" s="327"/>
      <c r="J25" s="348"/>
      <c r="K25" s="349"/>
      <c r="L25" s="329"/>
      <c r="M25" s="350"/>
      <c r="N25" s="340" t="s">
        <v>607</v>
      </c>
      <c r="O25" s="341"/>
      <c r="P25" s="287"/>
    </row>
    <row r="26" spans="1:16" ht="21.9" customHeight="1" x14ac:dyDescent="0.3">
      <c r="A26" s="796"/>
      <c r="B26" s="799"/>
      <c r="C26" s="295" t="s">
        <v>180</v>
      </c>
      <c r="D26" s="346"/>
      <c r="E26" s="349" t="s">
        <v>581</v>
      </c>
      <c r="F26" s="290"/>
      <c r="G26" s="290"/>
      <c r="H26" s="290"/>
      <c r="I26" s="298" t="s">
        <v>71</v>
      </c>
      <c r="J26" s="328">
        <v>3</v>
      </c>
      <c r="K26" s="349"/>
      <c r="L26" s="300"/>
      <c r="M26" s="350"/>
      <c r="N26" s="275"/>
      <c r="O26" s="341"/>
      <c r="P26" s="287"/>
    </row>
    <row r="27" spans="1:16" x14ac:dyDescent="0.3">
      <c r="A27" s="796"/>
      <c r="B27" s="799"/>
      <c r="C27" s="325" t="s">
        <v>183</v>
      </c>
      <c r="D27" s="351"/>
      <c r="E27" s="352" t="s">
        <v>181</v>
      </c>
      <c r="F27" s="290"/>
      <c r="G27" s="290"/>
      <c r="H27" s="290"/>
      <c r="I27" s="298" t="s">
        <v>71</v>
      </c>
      <c r="J27" s="299">
        <v>3</v>
      </c>
      <c r="K27" s="353" t="s">
        <v>142</v>
      </c>
      <c r="L27" s="353"/>
      <c r="M27" s="353"/>
      <c r="N27" s="306" t="s">
        <v>182</v>
      </c>
      <c r="O27" s="341"/>
      <c r="P27" s="287"/>
    </row>
    <row r="28" spans="1:16" x14ac:dyDescent="0.3">
      <c r="A28" s="796"/>
      <c r="B28" s="799"/>
      <c r="C28" s="275"/>
      <c r="D28" s="351"/>
      <c r="E28" s="352" t="s">
        <v>141</v>
      </c>
      <c r="F28" s="290"/>
      <c r="G28" s="290"/>
      <c r="H28" s="290"/>
      <c r="I28" s="298" t="s">
        <v>71</v>
      </c>
      <c r="J28" s="299">
        <v>3</v>
      </c>
      <c r="K28" s="353" t="s">
        <v>142</v>
      </c>
      <c r="L28" s="353"/>
      <c r="M28" s="353"/>
      <c r="N28" s="306" t="s">
        <v>182</v>
      </c>
      <c r="O28" s="341"/>
      <c r="P28" s="287"/>
    </row>
    <row r="29" spans="1:16" x14ac:dyDescent="0.3">
      <c r="A29" s="796"/>
      <c r="B29" s="799"/>
      <c r="C29" s="295"/>
      <c r="D29" s="295"/>
      <c r="E29" s="296" t="s">
        <v>184</v>
      </c>
      <c r="F29" s="297"/>
      <c r="G29" s="297"/>
      <c r="H29" s="297"/>
      <c r="I29" s="298" t="s">
        <v>71</v>
      </c>
      <c r="J29" s="299">
        <v>3</v>
      </c>
      <c r="K29" s="353">
        <v>1</v>
      </c>
      <c r="L29" s="353"/>
      <c r="M29" s="353"/>
      <c r="N29" s="354"/>
      <c r="O29" s="341"/>
      <c r="P29" s="287"/>
    </row>
    <row r="30" spans="1:16" ht="54.9" customHeight="1" thickBot="1" x14ac:dyDescent="0.35">
      <c r="A30" s="797"/>
      <c r="B30" s="800"/>
      <c r="C30" s="307"/>
      <c r="D30" s="307"/>
      <c r="E30" s="308" t="s">
        <v>185</v>
      </c>
      <c r="F30" s="271"/>
      <c r="G30" s="271"/>
      <c r="H30" s="271"/>
      <c r="I30" s="308" t="s">
        <v>71</v>
      </c>
      <c r="J30" s="310">
        <v>3</v>
      </c>
      <c r="K30" s="355"/>
      <c r="L30" s="356" t="s">
        <v>142</v>
      </c>
      <c r="M30" s="357"/>
      <c r="N30" s="358" t="s">
        <v>552</v>
      </c>
      <c r="O30" s="342"/>
      <c r="P30" s="287"/>
    </row>
    <row r="31" spans="1:16" ht="24.6" customHeight="1" x14ac:dyDescent="0.3">
      <c r="A31" s="795" t="s">
        <v>186</v>
      </c>
      <c r="B31" s="798" t="s">
        <v>187</v>
      </c>
      <c r="C31" s="277"/>
      <c r="D31" s="313" t="s">
        <v>188</v>
      </c>
      <c r="E31" s="314"/>
      <c r="F31" s="280"/>
      <c r="G31" s="280"/>
      <c r="H31" s="280"/>
      <c r="I31" s="281"/>
      <c r="J31" s="282"/>
      <c r="K31" s="282"/>
      <c r="L31" s="283"/>
      <c r="M31" s="283"/>
      <c r="N31" s="340" t="s">
        <v>177</v>
      </c>
      <c r="O31" s="345"/>
      <c r="P31" s="287"/>
    </row>
    <row r="32" spans="1:16" ht="30" customHeight="1" thickBot="1" x14ac:dyDescent="0.35">
      <c r="A32" s="797"/>
      <c r="B32" s="800"/>
      <c r="C32" s="334"/>
      <c r="D32" s="338"/>
      <c r="E32" s="318"/>
      <c r="F32" s="319"/>
      <c r="G32" s="319"/>
      <c r="H32" s="319"/>
      <c r="I32" s="309"/>
      <c r="J32" s="310"/>
      <c r="K32" s="310"/>
      <c r="L32" s="311"/>
      <c r="M32" s="311"/>
      <c r="N32" s="340" t="s">
        <v>615</v>
      </c>
      <c r="O32" s="342"/>
      <c r="P32" s="287"/>
    </row>
    <row r="33" spans="1:16" ht="32.4" customHeight="1" x14ac:dyDescent="0.3">
      <c r="A33" s="795" t="s">
        <v>189</v>
      </c>
      <c r="B33" s="798" t="s">
        <v>190</v>
      </c>
      <c r="C33" s="359"/>
      <c r="D33" s="360"/>
      <c r="E33" s="321"/>
      <c r="F33" s="280"/>
      <c r="G33" s="280"/>
      <c r="H33" s="280"/>
      <c r="I33" s="322"/>
      <c r="J33" s="323"/>
      <c r="K33" s="323"/>
      <c r="L33" s="324"/>
      <c r="M33" s="324"/>
      <c r="N33" s="340" t="s">
        <v>177</v>
      </c>
      <c r="O33" s="345"/>
      <c r="P33" s="287"/>
    </row>
    <row r="34" spans="1:16" ht="27.9" customHeight="1" x14ac:dyDescent="0.3">
      <c r="A34" s="796"/>
      <c r="B34" s="799"/>
      <c r="C34" s="325"/>
      <c r="D34" s="288"/>
      <c r="E34" s="347"/>
      <c r="F34" s="350"/>
      <c r="G34" s="350"/>
      <c r="H34" s="350"/>
      <c r="I34" s="361"/>
      <c r="J34" s="348"/>
      <c r="K34" s="348"/>
      <c r="L34" s="362"/>
      <c r="M34" s="362"/>
      <c r="N34" s="340" t="s">
        <v>615</v>
      </c>
      <c r="O34" s="341"/>
      <c r="P34" s="287"/>
    </row>
    <row r="35" spans="1:16" ht="23.4" customHeight="1" x14ac:dyDescent="0.3">
      <c r="A35" s="796"/>
      <c r="B35" s="799"/>
      <c r="C35" s="363" t="s">
        <v>176</v>
      </c>
      <c r="D35" s="364" t="s">
        <v>191</v>
      </c>
      <c r="E35" s="352" t="s">
        <v>141</v>
      </c>
      <c r="F35" s="290"/>
      <c r="G35" s="290"/>
      <c r="H35" s="290"/>
      <c r="I35" s="361" t="s">
        <v>71</v>
      </c>
      <c r="J35" s="348">
        <v>3</v>
      </c>
      <c r="K35" s="348"/>
      <c r="L35" s="804" t="s">
        <v>142</v>
      </c>
      <c r="M35" s="362"/>
      <c r="N35" s="365"/>
      <c r="O35" s="341"/>
      <c r="P35" s="287"/>
    </row>
    <row r="36" spans="1:16" ht="31.5" customHeight="1" x14ac:dyDescent="0.3">
      <c r="A36" s="796"/>
      <c r="B36" s="799"/>
      <c r="C36" s="325" t="s">
        <v>192</v>
      </c>
      <c r="D36" s="288" t="s">
        <v>193</v>
      </c>
      <c r="E36" s="296" t="s">
        <v>185</v>
      </c>
      <c r="F36" s="290"/>
      <c r="G36" s="290"/>
      <c r="H36" s="290"/>
      <c r="I36" s="298" t="s">
        <v>71</v>
      </c>
      <c r="J36" s="299">
        <v>3</v>
      </c>
      <c r="K36" s="299"/>
      <c r="L36" s="805"/>
      <c r="M36" s="300"/>
      <c r="N36" s="366" t="s">
        <v>194</v>
      </c>
      <c r="O36" s="341"/>
      <c r="P36" s="287"/>
    </row>
    <row r="37" spans="1:16" ht="23.1" customHeight="1" x14ac:dyDescent="0.3">
      <c r="A37" s="796"/>
      <c r="B37" s="799"/>
      <c r="C37" s="325" t="s">
        <v>195</v>
      </c>
      <c r="D37" s="351"/>
      <c r="E37" s="296"/>
      <c r="F37" s="290"/>
      <c r="G37" s="290"/>
      <c r="H37" s="290"/>
      <c r="I37" s="298"/>
      <c r="J37" s="299"/>
      <c r="K37" s="367"/>
      <c r="L37" s="296"/>
      <c r="M37" s="300"/>
      <c r="N37" s="305"/>
      <c r="O37" s="341"/>
      <c r="P37" s="287"/>
    </row>
    <row r="38" spans="1:16" ht="23.4" customHeight="1" thickBot="1" x14ac:dyDescent="0.35">
      <c r="A38" s="797"/>
      <c r="B38" s="800"/>
      <c r="C38" s="334" t="s">
        <v>196</v>
      </c>
      <c r="D38" s="368"/>
      <c r="E38" s="318"/>
      <c r="F38" s="357"/>
      <c r="G38" s="357"/>
      <c r="H38" s="357"/>
      <c r="I38" s="309"/>
      <c r="J38" s="310"/>
      <c r="K38" s="369"/>
      <c r="L38" s="311"/>
      <c r="M38" s="311"/>
      <c r="N38" s="271"/>
      <c r="O38" s="312"/>
      <c r="P38" s="287"/>
    </row>
    <row r="39" spans="1:16" ht="31.5" customHeight="1" x14ac:dyDescent="0.3">
      <c r="A39" s="795" t="s">
        <v>197</v>
      </c>
      <c r="B39" s="798" t="s">
        <v>198</v>
      </c>
      <c r="C39" s="277" t="s">
        <v>199</v>
      </c>
      <c r="D39" s="313" t="s">
        <v>553</v>
      </c>
      <c r="E39" s="321"/>
      <c r="F39" s="280"/>
      <c r="G39" s="280"/>
      <c r="H39" s="280"/>
      <c r="I39" s="322"/>
      <c r="J39" s="323"/>
      <c r="K39" s="370"/>
      <c r="L39" s="371"/>
      <c r="M39" s="280"/>
      <c r="N39" s="344" t="s">
        <v>177</v>
      </c>
      <c r="O39" s="345"/>
      <c r="P39" s="287"/>
    </row>
    <row r="40" spans="1:16" ht="27.9" customHeight="1" x14ac:dyDescent="0.3">
      <c r="A40" s="796"/>
      <c r="B40" s="799"/>
      <c r="C40" s="325" t="s">
        <v>200</v>
      </c>
      <c r="D40" s="288" t="s">
        <v>201</v>
      </c>
      <c r="E40" s="372"/>
      <c r="F40" s="373"/>
      <c r="G40" s="373"/>
      <c r="H40" s="373"/>
      <c r="I40" s="374"/>
      <c r="J40" s="328"/>
      <c r="K40" s="375"/>
      <c r="L40" s="333"/>
      <c r="M40" s="290"/>
      <c r="N40" s="366" t="s">
        <v>615</v>
      </c>
      <c r="O40" s="341"/>
      <c r="P40" s="287"/>
    </row>
    <row r="41" spans="1:16" ht="39.9" customHeight="1" x14ac:dyDescent="0.3">
      <c r="A41" s="796"/>
      <c r="B41" s="799"/>
      <c r="C41" s="295" t="s">
        <v>202</v>
      </c>
      <c r="D41" s="364"/>
      <c r="E41" s="296" t="s">
        <v>184</v>
      </c>
      <c r="F41" s="297"/>
      <c r="G41" s="297"/>
      <c r="H41" s="297"/>
      <c r="I41" s="298" t="s">
        <v>71</v>
      </c>
      <c r="J41" s="299">
        <v>3</v>
      </c>
      <c r="K41" s="376"/>
      <c r="L41" s="299"/>
      <c r="M41" s="353"/>
      <c r="N41" s="340"/>
      <c r="O41" s="301"/>
      <c r="P41" s="287"/>
    </row>
    <row r="42" spans="1:16" ht="23.1" customHeight="1" x14ac:dyDescent="0.3">
      <c r="A42" s="796"/>
      <c r="B42" s="799"/>
      <c r="C42" s="325" t="s">
        <v>203</v>
      </c>
      <c r="D42" s="364"/>
      <c r="E42" s="352" t="s">
        <v>141</v>
      </c>
      <c r="F42" s="290"/>
      <c r="G42" s="290"/>
      <c r="H42" s="290"/>
      <c r="I42" s="361" t="s">
        <v>71</v>
      </c>
      <c r="J42" s="348">
        <v>3</v>
      </c>
      <c r="K42" s="353" t="s">
        <v>142</v>
      </c>
      <c r="L42" s="299"/>
      <c r="M42" s="353"/>
      <c r="N42" s="377" t="s">
        <v>182</v>
      </c>
      <c r="O42" s="301"/>
      <c r="P42" s="287"/>
    </row>
    <row r="43" spans="1:16" x14ac:dyDescent="0.3">
      <c r="A43" s="796"/>
      <c r="B43" s="799"/>
      <c r="C43" s="363"/>
      <c r="D43" s="364"/>
      <c r="E43" s="296" t="s">
        <v>70</v>
      </c>
      <c r="F43" s="290"/>
      <c r="G43" s="290"/>
      <c r="H43" s="290"/>
      <c r="I43" s="298" t="s">
        <v>71</v>
      </c>
      <c r="J43" s="328">
        <v>3</v>
      </c>
      <c r="K43" s="378"/>
      <c r="L43" s="299"/>
      <c r="M43" s="378"/>
      <c r="N43" s="379"/>
      <c r="O43" s="301"/>
      <c r="P43" s="287"/>
    </row>
    <row r="44" spans="1:16" ht="15" thickBot="1" x14ac:dyDescent="0.35">
      <c r="A44" s="797"/>
      <c r="B44" s="800"/>
      <c r="C44" s="380"/>
      <c r="D44" s="317"/>
      <c r="E44" s="308"/>
      <c r="F44" s="271"/>
      <c r="G44" s="271"/>
      <c r="H44" s="271"/>
      <c r="I44" s="309"/>
      <c r="J44" s="310"/>
      <c r="K44" s="310"/>
      <c r="L44" s="311"/>
      <c r="M44" s="311"/>
      <c r="N44" s="381"/>
      <c r="O44" s="312"/>
      <c r="P44" s="287"/>
    </row>
    <row r="45" spans="1:16" ht="20.399999999999999" customHeight="1" x14ac:dyDescent="0.3">
      <c r="A45" s="795" t="s">
        <v>554</v>
      </c>
      <c r="B45" s="798" t="s">
        <v>555</v>
      </c>
      <c r="C45" s="275"/>
      <c r="D45" s="363" t="s">
        <v>20</v>
      </c>
      <c r="E45" s="296" t="s">
        <v>184</v>
      </c>
      <c r="F45" s="284"/>
      <c r="G45" s="284"/>
      <c r="H45" s="284"/>
      <c r="I45" s="361" t="s">
        <v>71</v>
      </c>
      <c r="J45" s="348">
        <v>3</v>
      </c>
      <c r="K45" s="290"/>
      <c r="L45" s="299"/>
      <c r="M45" s="350"/>
      <c r="N45" s="366"/>
      <c r="O45" s="275"/>
      <c r="P45" s="287"/>
    </row>
    <row r="46" spans="1:16" ht="36.6" customHeight="1" x14ac:dyDescent="0.3">
      <c r="A46" s="796"/>
      <c r="B46" s="799"/>
      <c r="C46" s="275"/>
      <c r="D46" s="325" t="s">
        <v>556</v>
      </c>
      <c r="E46" s="352" t="s">
        <v>141</v>
      </c>
      <c r="F46" s="350"/>
      <c r="G46" s="350"/>
      <c r="H46" s="350"/>
      <c r="I46" s="298" t="s">
        <v>71</v>
      </c>
      <c r="J46" s="348">
        <v>3</v>
      </c>
      <c r="K46" s="353" t="s">
        <v>142</v>
      </c>
      <c r="L46" s="299"/>
      <c r="M46" s="290"/>
      <c r="N46" s="377" t="s">
        <v>182</v>
      </c>
      <c r="O46" s="301"/>
      <c r="P46" s="287"/>
    </row>
    <row r="47" spans="1:16" ht="26.4" customHeight="1" x14ac:dyDescent="0.3">
      <c r="A47" s="796"/>
      <c r="B47" s="799"/>
      <c r="C47" s="275"/>
      <c r="D47" s="295" t="s">
        <v>557</v>
      </c>
      <c r="E47" s="382"/>
      <c r="F47" s="287"/>
      <c r="G47" s="383"/>
      <c r="H47" s="382"/>
      <c r="I47" s="287"/>
      <c r="J47" s="384"/>
      <c r="K47" s="385"/>
      <c r="L47" s="287"/>
      <c r="M47" s="384"/>
      <c r="N47" s="385"/>
      <c r="O47" s="301"/>
      <c r="P47" s="287"/>
    </row>
    <row r="48" spans="1:16" ht="21" customHeight="1" x14ac:dyDescent="0.3">
      <c r="A48" s="796"/>
      <c r="B48" s="799"/>
      <c r="C48" s="275"/>
      <c r="D48" s="363" t="s">
        <v>17</v>
      </c>
      <c r="E48" s="274"/>
      <c r="F48" s="297"/>
      <c r="G48" s="297"/>
      <c r="H48" s="297"/>
      <c r="I48" s="386"/>
      <c r="J48" s="387"/>
      <c r="K48" s="387"/>
      <c r="L48" s="293"/>
      <c r="M48" s="388"/>
      <c r="N48" s="365"/>
      <c r="O48" s="301"/>
      <c r="P48" s="287"/>
    </row>
    <row r="49" spans="1:16" ht="21.6" customHeight="1" thickBot="1" x14ac:dyDescent="0.35">
      <c r="A49" s="797"/>
      <c r="B49" s="800"/>
      <c r="C49" s="275"/>
      <c r="D49" s="325" t="s">
        <v>558</v>
      </c>
      <c r="E49" s="274"/>
      <c r="F49" s="389"/>
      <c r="G49" s="389"/>
      <c r="H49" s="389"/>
      <c r="I49" s="390"/>
      <c r="J49" s="391"/>
      <c r="K49" s="391"/>
      <c r="L49" s="392"/>
      <c r="M49" s="337"/>
      <c r="N49" s="275"/>
      <c r="O49" s="312"/>
      <c r="P49" s="287"/>
    </row>
    <row r="50" spans="1:16" x14ac:dyDescent="0.3">
      <c r="A50" s="795" t="s">
        <v>608</v>
      </c>
      <c r="B50" s="798" t="s">
        <v>609</v>
      </c>
      <c r="C50" s="277" t="s">
        <v>199</v>
      </c>
      <c r="D50" s="313"/>
      <c r="E50" s="344"/>
      <c r="F50" s="344"/>
      <c r="G50" s="344"/>
      <c r="H50" s="275"/>
      <c r="I50" s="393"/>
      <c r="J50" s="344"/>
      <c r="K50" s="394"/>
      <c r="L50" s="394"/>
      <c r="M50" s="280"/>
      <c r="N50" s="344" t="s">
        <v>177</v>
      </c>
      <c r="O50" s="301"/>
      <c r="P50" s="287"/>
    </row>
    <row r="51" spans="1:16" ht="43.5" customHeight="1" x14ac:dyDescent="0.3">
      <c r="A51" s="803"/>
      <c r="B51" s="799"/>
      <c r="C51" s="325" t="s">
        <v>205</v>
      </c>
      <c r="D51" s="364"/>
      <c r="E51" s="347"/>
      <c r="F51" s="290"/>
      <c r="G51" s="290"/>
      <c r="H51" s="350"/>
      <c r="I51" s="361"/>
      <c r="J51" s="328"/>
      <c r="K51" s="395"/>
      <c r="L51" s="395"/>
      <c r="M51" s="350"/>
      <c r="N51" s="396" t="s">
        <v>615</v>
      </c>
      <c r="O51" s="301"/>
      <c r="P51" s="287"/>
    </row>
    <row r="52" spans="1:16" x14ac:dyDescent="0.3">
      <c r="A52" s="796"/>
      <c r="B52" s="799"/>
      <c r="C52" s="275"/>
      <c r="D52" s="364"/>
      <c r="E52" s="347" t="s">
        <v>204</v>
      </c>
      <c r="F52" s="353" t="s">
        <v>41</v>
      </c>
      <c r="G52" s="353"/>
      <c r="H52" s="350"/>
      <c r="I52" s="361"/>
      <c r="J52" s="299">
        <v>11</v>
      </c>
      <c r="K52" s="292"/>
      <c r="L52" s="293"/>
      <c r="M52" s="378"/>
      <c r="N52" s="275"/>
      <c r="O52" s="301"/>
      <c r="P52" s="287"/>
    </row>
    <row r="53" spans="1:16" ht="26.4" x14ac:dyDescent="0.3">
      <c r="A53" s="796"/>
      <c r="B53" s="799"/>
      <c r="C53" s="363"/>
      <c r="D53" s="364"/>
      <c r="E53" s="296" t="s">
        <v>184</v>
      </c>
      <c r="F53" s="290"/>
      <c r="G53" s="290"/>
      <c r="H53" s="290"/>
      <c r="I53" s="361" t="s">
        <v>71</v>
      </c>
      <c r="J53" s="348">
        <v>3</v>
      </c>
      <c r="K53" s="353" t="s">
        <v>49</v>
      </c>
      <c r="L53" s="353"/>
      <c r="M53" s="353"/>
      <c r="N53" s="275"/>
      <c r="O53" s="397" t="s">
        <v>206</v>
      </c>
      <c r="P53" s="287"/>
    </row>
    <row r="54" spans="1:16" x14ac:dyDescent="0.3">
      <c r="A54" s="796"/>
      <c r="B54" s="799"/>
      <c r="C54" s="363"/>
      <c r="D54" s="364"/>
      <c r="E54" s="352" t="s">
        <v>141</v>
      </c>
      <c r="F54" s="290"/>
      <c r="G54" s="290"/>
      <c r="H54" s="290"/>
      <c r="I54" s="361" t="s">
        <v>71</v>
      </c>
      <c r="J54" s="348">
        <v>3</v>
      </c>
      <c r="K54" s="299" t="s">
        <v>49</v>
      </c>
      <c r="L54" s="804" t="s">
        <v>207</v>
      </c>
      <c r="M54" s="353"/>
      <c r="N54" s="801" t="s">
        <v>208</v>
      </c>
      <c r="O54" s="301"/>
      <c r="P54" s="287"/>
    </row>
    <row r="55" spans="1:16" x14ac:dyDescent="0.3">
      <c r="A55" s="796"/>
      <c r="B55" s="799"/>
      <c r="C55" s="325"/>
      <c r="D55" s="288"/>
      <c r="E55" s="352" t="s">
        <v>181</v>
      </c>
      <c r="F55" s="290"/>
      <c r="G55" s="290"/>
      <c r="H55" s="290"/>
      <c r="I55" s="298" t="s">
        <v>71</v>
      </c>
      <c r="J55" s="299">
        <v>3</v>
      </c>
      <c r="K55" s="299" t="s">
        <v>49</v>
      </c>
      <c r="L55" s="806"/>
      <c r="M55" s="353"/>
      <c r="N55" s="802"/>
      <c r="O55" s="301"/>
      <c r="P55" s="287"/>
    </row>
    <row r="56" spans="1:16" ht="15" thickBot="1" x14ac:dyDescent="0.35">
      <c r="A56" s="797"/>
      <c r="B56" s="800"/>
      <c r="C56" s="334"/>
      <c r="D56" s="338"/>
      <c r="E56" s="416" t="s">
        <v>581</v>
      </c>
      <c r="F56" s="290"/>
      <c r="G56" s="290"/>
      <c r="H56" s="290"/>
      <c r="I56" s="309" t="s">
        <v>71</v>
      </c>
      <c r="J56" s="292">
        <v>3</v>
      </c>
      <c r="K56" s="357"/>
      <c r="L56" s="357"/>
      <c r="M56" s="357"/>
      <c r="N56" s="309"/>
      <c r="O56" s="312"/>
      <c r="P56" s="287"/>
    </row>
    <row r="57" spans="1:16" ht="27" x14ac:dyDescent="0.3">
      <c r="A57" s="795" t="s">
        <v>209</v>
      </c>
      <c r="B57" s="798" t="s">
        <v>210</v>
      </c>
      <c r="C57" s="277" t="s">
        <v>199</v>
      </c>
      <c r="D57" s="313"/>
      <c r="E57" s="314"/>
      <c r="F57" s="344"/>
      <c r="G57" s="344"/>
      <c r="H57" s="344"/>
      <c r="I57" s="398"/>
      <c r="J57" s="399"/>
      <c r="K57" s="323"/>
      <c r="L57" s="324"/>
      <c r="M57" s="400"/>
      <c r="N57" s="344" t="s">
        <v>177</v>
      </c>
      <c r="O57" s="401" t="s">
        <v>211</v>
      </c>
      <c r="P57" s="402"/>
    </row>
    <row r="58" spans="1:16" ht="27" x14ac:dyDescent="0.3">
      <c r="A58" s="796"/>
      <c r="B58" s="799"/>
      <c r="C58" s="325" t="s">
        <v>212</v>
      </c>
      <c r="D58" s="364"/>
      <c r="E58" s="403" t="s">
        <v>583</v>
      </c>
      <c r="F58" s="290" t="s">
        <v>41</v>
      </c>
      <c r="G58" s="290"/>
      <c r="H58" s="290"/>
      <c r="I58" s="361"/>
      <c r="J58" s="328"/>
      <c r="K58" s="348"/>
      <c r="L58" s="305"/>
      <c r="M58" s="350"/>
      <c r="N58" s="366" t="s">
        <v>615</v>
      </c>
      <c r="O58" s="301"/>
      <c r="P58" s="287"/>
    </row>
    <row r="59" spans="1:16" x14ac:dyDescent="0.3">
      <c r="A59" s="796"/>
      <c r="B59" s="799"/>
      <c r="C59" s="295" t="s">
        <v>213</v>
      </c>
      <c r="D59" s="364"/>
      <c r="E59" s="296" t="s">
        <v>581</v>
      </c>
      <c r="F59" s="365"/>
      <c r="G59" s="306"/>
      <c r="H59" s="306"/>
      <c r="I59" s="291" t="s">
        <v>71</v>
      </c>
      <c r="J59" s="299">
        <v>3</v>
      </c>
      <c r="K59" s="348"/>
      <c r="L59" s="297"/>
      <c r="M59" s="290"/>
      <c r="N59" s="306"/>
      <c r="O59" s="341"/>
      <c r="P59" s="287"/>
    </row>
    <row r="60" spans="1:16" ht="24" customHeight="1" x14ac:dyDescent="0.3">
      <c r="A60" s="796"/>
      <c r="B60" s="799"/>
      <c r="C60" s="287"/>
      <c r="D60" s="364"/>
      <c r="E60" s="352" t="s">
        <v>214</v>
      </c>
      <c r="F60" s="353"/>
      <c r="G60" s="353"/>
      <c r="H60" s="353"/>
      <c r="I60" s="298" t="s">
        <v>71</v>
      </c>
      <c r="J60" s="328">
        <v>3</v>
      </c>
      <c r="K60" s="353" t="s">
        <v>142</v>
      </c>
      <c r="L60" s="306"/>
      <c r="M60" s="353"/>
      <c r="N60" s="296" t="s">
        <v>182</v>
      </c>
      <c r="O60" s="341"/>
      <c r="P60" s="287"/>
    </row>
    <row r="61" spans="1:16" ht="15" thickBot="1" x14ac:dyDescent="0.35">
      <c r="A61" s="797"/>
      <c r="B61" s="800"/>
      <c r="C61" s="275"/>
      <c r="D61" s="389"/>
      <c r="E61" s="296" t="s">
        <v>184</v>
      </c>
      <c r="F61" s="404"/>
      <c r="G61" s="405"/>
      <c r="H61" s="406"/>
      <c r="I61" s="309" t="s">
        <v>71</v>
      </c>
      <c r="J61" s="310">
        <v>3</v>
      </c>
      <c r="K61" s="350"/>
      <c r="L61" s="407"/>
      <c r="M61" s="407"/>
      <c r="N61" s="381"/>
      <c r="O61" s="342"/>
      <c r="P61" s="287"/>
    </row>
    <row r="62" spans="1:16" x14ac:dyDescent="0.3">
      <c r="A62" s="795" t="s">
        <v>215</v>
      </c>
      <c r="B62" s="798" t="s">
        <v>216</v>
      </c>
      <c r="C62" s="277" t="s">
        <v>176</v>
      </c>
      <c r="D62" s="313"/>
      <c r="E62" s="314"/>
      <c r="F62" s="280"/>
      <c r="G62" s="280"/>
      <c r="H62" s="280"/>
      <c r="I62" s="281"/>
      <c r="J62" s="282"/>
      <c r="K62" s="408"/>
      <c r="L62" s="409"/>
      <c r="M62" s="284"/>
      <c r="N62" s="344" t="s">
        <v>177</v>
      </c>
      <c r="O62" s="345"/>
      <c r="P62" s="287"/>
    </row>
    <row r="63" spans="1:16" ht="26.25" customHeight="1" x14ac:dyDescent="0.3">
      <c r="A63" s="796"/>
      <c r="B63" s="799"/>
      <c r="C63" s="325" t="s">
        <v>217</v>
      </c>
      <c r="D63" s="364"/>
      <c r="E63" s="347"/>
      <c r="F63" s="290"/>
      <c r="G63" s="290"/>
      <c r="H63" s="290"/>
      <c r="I63" s="361"/>
      <c r="J63" s="348"/>
      <c r="K63" s="395"/>
      <c r="L63" s="349"/>
      <c r="M63" s="350"/>
      <c r="N63" s="340" t="s">
        <v>615</v>
      </c>
      <c r="O63" s="341"/>
      <c r="P63" s="287"/>
    </row>
    <row r="64" spans="1:16" ht="15" thickBot="1" x14ac:dyDescent="0.35">
      <c r="A64" s="797"/>
      <c r="B64" s="800"/>
      <c r="C64" s="295" t="s">
        <v>218</v>
      </c>
      <c r="D64" s="317"/>
      <c r="E64" s="308" t="s">
        <v>184</v>
      </c>
      <c r="F64" s="319"/>
      <c r="G64" s="319"/>
      <c r="H64" s="319"/>
      <c r="I64" s="335" t="s">
        <v>71</v>
      </c>
      <c r="J64" s="336">
        <v>3</v>
      </c>
      <c r="K64" s="310"/>
      <c r="L64" s="310"/>
      <c r="M64" s="357"/>
      <c r="N64" s="270"/>
      <c r="O64" s="312"/>
      <c r="P64" s="287"/>
    </row>
    <row r="65" spans="1:16" ht="27" customHeight="1" x14ac:dyDescent="0.3">
      <c r="A65" s="795" t="s">
        <v>219</v>
      </c>
      <c r="B65" s="798" t="s">
        <v>220</v>
      </c>
      <c r="C65" s="277"/>
      <c r="D65" s="313" t="s">
        <v>221</v>
      </c>
      <c r="E65" s="372"/>
      <c r="F65" s="280"/>
      <c r="G65" s="280"/>
      <c r="H65" s="280"/>
      <c r="I65" s="410"/>
      <c r="J65" s="411"/>
      <c r="K65" s="412"/>
      <c r="L65" s="283"/>
      <c r="M65" s="284"/>
      <c r="N65" s="344" t="s">
        <v>177</v>
      </c>
      <c r="O65" s="345"/>
      <c r="P65" s="287"/>
    </row>
    <row r="66" spans="1:16" ht="27" x14ac:dyDescent="0.3">
      <c r="A66" s="796"/>
      <c r="B66" s="799"/>
      <c r="C66" s="363"/>
      <c r="D66" s="364"/>
      <c r="E66" s="372"/>
      <c r="F66" s="290"/>
      <c r="G66" s="290"/>
      <c r="H66" s="290"/>
      <c r="I66" s="410"/>
      <c r="J66" s="411"/>
      <c r="K66" s="412"/>
      <c r="L66" s="329"/>
      <c r="M66" s="350"/>
      <c r="N66" s="366" t="s">
        <v>615</v>
      </c>
      <c r="O66" s="341"/>
      <c r="P66" s="287"/>
    </row>
    <row r="67" spans="1:16" x14ac:dyDescent="0.3">
      <c r="A67" s="796"/>
      <c r="B67" s="799"/>
      <c r="C67" s="363"/>
      <c r="D67" s="364"/>
      <c r="E67" s="296" t="s">
        <v>184</v>
      </c>
      <c r="F67" s="290"/>
      <c r="G67" s="290"/>
      <c r="H67" s="290"/>
      <c r="I67" s="298" t="s">
        <v>71</v>
      </c>
      <c r="J67" s="299">
        <v>3</v>
      </c>
      <c r="K67" s="299"/>
      <c r="L67" s="296"/>
      <c r="M67" s="353"/>
      <c r="N67" s="275"/>
      <c r="O67" s="301"/>
      <c r="P67" s="287"/>
    </row>
    <row r="68" spans="1:16" ht="15" thickBot="1" x14ac:dyDescent="0.35">
      <c r="A68" s="797"/>
      <c r="B68" s="800"/>
      <c r="C68" s="380"/>
      <c r="D68" s="317"/>
      <c r="E68" s="270" t="s">
        <v>70</v>
      </c>
      <c r="F68" s="319"/>
      <c r="G68" s="319"/>
      <c r="H68" s="319"/>
      <c r="I68" s="309" t="s">
        <v>71</v>
      </c>
      <c r="J68" s="310">
        <v>3</v>
      </c>
      <c r="K68" s="310"/>
      <c r="L68" s="308"/>
      <c r="M68" s="357"/>
      <c r="N68" s="270"/>
      <c r="O68" s="312"/>
      <c r="P68" s="287"/>
    </row>
    <row r="69" spans="1:16" ht="45.9" customHeight="1" x14ac:dyDescent="0.3">
      <c r="A69" s="795" t="s">
        <v>222</v>
      </c>
      <c r="B69" s="798" t="s">
        <v>223</v>
      </c>
      <c r="C69" s="413" t="s">
        <v>20</v>
      </c>
      <c r="D69" s="414" t="s">
        <v>224</v>
      </c>
      <c r="E69" s="321"/>
      <c r="F69" s="280"/>
      <c r="G69" s="280"/>
      <c r="H69" s="280"/>
      <c r="I69" s="322"/>
      <c r="J69" s="323"/>
      <c r="K69" s="323"/>
      <c r="L69" s="324"/>
      <c r="M69" s="324"/>
      <c r="N69" s="315"/>
      <c r="O69" s="316"/>
      <c r="P69" s="287"/>
    </row>
    <row r="70" spans="1:16" ht="41.4" customHeight="1" x14ac:dyDescent="0.3">
      <c r="A70" s="796"/>
      <c r="B70" s="799"/>
      <c r="C70" s="415" t="s">
        <v>225</v>
      </c>
      <c r="D70" s="364" t="s">
        <v>226</v>
      </c>
      <c r="E70" s="326"/>
      <c r="F70" s="290"/>
      <c r="G70" s="290"/>
      <c r="H70" s="290"/>
      <c r="I70" s="327"/>
      <c r="J70" s="328"/>
      <c r="K70" s="328"/>
      <c r="L70" s="329"/>
      <c r="M70" s="329"/>
      <c r="N70" s="366"/>
      <c r="O70" s="301"/>
      <c r="P70" s="287"/>
    </row>
    <row r="71" spans="1:16" ht="39.6" customHeight="1" x14ac:dyDescent="0.3">
      <c r="A71" s="796"/>
      <c r="B71" s="799"/>
      <c r="C71" s="415" t="s">
        <v>227</v>
      </c>
      <c r="D71" s="364" t="s">
        <v>228</v>
      </c>
      <c r="E71" s="326"/>
      <c r="F71" s="290"/>
      <c r="G71" s="290"/>
      <c r="H71" s="290"/>
      <c r="I71" s="327"/>
      <c r="J71" s="328"/>
      <c r="K71" s="328"/>
      <c r="L71" s="329"/>
      <c r="M71" s="329"/>
      <c r="N71" s="366"/>
      <c r="O71" s="301"/>
      <c r="P71" s="287"/>
    </row>
    <row r="72" spans="1:16" ht="26.4" customHeight="1" x14ac:dyDescent="0.3">
      <c r="A72" s="796"/>
      <c r="B72" s="799"/>
      <c r="C72" s="327" t="s">
        <v>229</v>
      </c>
      <c r="D72" s="364" t="s">
        <v>230</v>
      </c>
      <c r="E72" s="326"/>
      <c r="F72" s="290"/>
      <c r="G72" s="290"/>
      <c r="H72" s="290"/>
      <c r="I72" s="327"/>
      <c r="J72" s="328"/>
      <c r="K72" s="328"/>
      <c r="L72" s="329"/>
      <c r="M72" s="329"/>
      <c r="N72" s="366"/>
      <c r="O72" s="301"/>
      <c r="P72" s="287"/>
    </row>
    <row r="73" spans="1:16" ht="17.100000000000001" customHeight="1" x14ac:dyDescent="0.3">
      <c r="A73" s="796"/>
      <c r="B73" s="799"/>
      <c r="C73" s="364" t="s">
        <v>231</v>
      </c>
      <c r="D73" s="364" t="s">
        <v>232</v>
      </c>
      <c r="E73" s="326"/>
      <c r="F73" s="290"/>
      <c r="G73" s="290"/>
      <c r="H73" s="290"/>
      <c r="I73" s="327"/>
      <c r="J73" s="328"/>
      <c r="K73" s="328"/>
      <c r="L73" s="329"/>
      <c r="M73" s="329"/>
      <c r="N73" s="366"/>
      <c r="O73" s="301"/>
      <c r="P73" s="287"/>
    </row>
    <row r="74" spans="1:16" ht="41.1" customHeight="1" x14ac:dyDescent="0.3">
      <c r="A74" s="796"/>
      <c r="B74" s="799"/>
      <c r="C74" s="415" t="s">
        <v>233</v>
      </c>
      <c r="D74" s="364" t="s">
        <v>234</v>
      </c>
      <c r="E74" s="326"/>
      <c r="F74" s="290"/>
      <c r="G74" s="290"/>
      <c r="H74" s="290"/>
      <c r="I74" s="327"/>
      <c r="J74" s="328"/>
      <c r="K74" s="328"/>
      <c r="L74" s="329"/>
      <c r="M74" s="329"/>
      <c r="N74" s="366"/>
      <c r="O74" s="301"/>
      <c r="P74" s="287"/>
    </row>
    <row r="75" spans="1:16" ht="24.9" customHeight="1" x14ac:dyDescent="0.3">
      <c r="A75" s="796"/>
      <c r="B75" s="799"/>
      <c r="C75" s="415" t="s">
        <v>235</v>
      </c>
      <c r="D75" s="364" t="s">
        <v>236</v>
      </c>
      <c r="E75" s="326"/>
      <c r="F75" s="290"/>
      <c r="G75" s="290"/>
      <c r="H75" s="290"/>
      <c r="I75" s="327"/>
      <c r="J75" s="328"/>
      <c r="K75" s="328"/>
      <c r="L75" s="329"/>
      <c r="M75" s="329"/>
      <c r="N75" s="366"/>
      <c r="O75" s="301"/>
      <c r="P75" s="287"/>
    </row>
    <row r="76" spans="1:16" ht="36.6" customHeight="1" x14ac:dyDescent="0.3">
      <c r="A76" s="796"/>
      <c r="B76" s="799"/>
      <c r="C76" s="415" t="s">
        <v>237</v>
      </c>
      <c r="D76" s="364" t="s">
        <v>238</v>
      </c>
      <c r="E76" s="326"/>
      <c r="F76" s="290"/>
      <c r="G76" s="290"/>
      <c r="H76" s="290"/>
      <c r="I76" s="327"/>
      <c r="J76" s="328"/>
      <c r="K76" s="328"/>
      <c r="L76" s="329"/>
      <c r="M76" s="329"/>
      <c r="N76" s="366"/>
      <c r="O76" s="301"/>
      <c r="P76" s="287"/>
    </row>
    <row r="77" spans="1:16" ht="38.1" customHeight="1" x14ac:dyDescent="0.3">
      <c r="A77" s="796"/>
      <c r="B77" s="799"/>
      <c r="C77" s="415" t="s">
        <v>239</v>
      </c>
      <c r="D77" s="364" t="s">
        <v>240</v>
      </c>
      <c r="E77" s="326"/>
      <c r="F77" s="290"/>
      <c r="G77" s="290"/>
      <c r="H77" s="290"/>
      <c r="I77" s="327"/>
      <c r="J77" s="328"/>
      <c r="K77" s="328"/>
      <c r="L77" s="329"/>
      <c r="M77" s="329"/>
      <c r="N77" s="366"/>
      <c r="O77" s="301"/>
      <c r="P77" s="287"/>
    </row>
    <row r="78" spans="1:16" ht="35.4" customHeight="1" x14ac:dyDescent="0.3">
      <c r="A78" s="796"/>
      <c r="B78" s="799"/>
      <c r="C78" s="327" t="s">
        <v>241</v>
      </c>
      <c r="D78" s="364" t="s">
        <v>242</v>
      </c>
      <c r="E78" s="326"/>
      <c r="F78" s="290"/>
      <c r="G78" s="290"/>
      <c r="H78" s="290"/>
      <c r="I78" s="327"/>
      <c r="J78" s="328"/>
      <c r="K78" s="328"/>
      <c r="L78" s="329"/>
      <c r="M78" s="329"/>
      <c r="N78" s="366"/>
      <c r="O78" s="301"/>
      <c r="P78" s="287"/>
    </row>
    <row r="79" spans="1:16" ht="42" customHeight="1" x14ac:dyDescent="0.3">
      <c r="A79" s="796"/>
      <c r="B79" s="799"/>
      <c r="C79" s="295" t="s">
        <v>243</v>
      </c>
      <c r="D79" s="346"/>
      <c r="E79" s="326"/>
      <c r="F79" s="290"/>
      <c r="G79" s="290"/>
      <c r="H79" s="290"/>
      <c r="I79" s="327"/>
      <c r="J79" s="328"/>
      <c r="K79" s="328"/>
      <c r="L79" s="329"/>
      <c r="M79" s="329"/>
      <c r="N79" s="366"/>
      <c r="O79" s="301"/>
      <c r="P79" s="287"/>
    </row>
    <row r="80" spans="1:16" ht="23.4" customHeight="1" x14ac:dyDescent="0.3">
      <c r="A80" s="796"/>
      <c r="B80" s="799"/>
      <c r="C80" s="295" t="s">
        <v>244</v>
      </c>
      <c r="D80" s="288"/>
      <c r="E80" s="326"/>
      <c r="F80" s="290"/>
      <c r="G80" s="290"/>
      <c r="H80" s="290"/>
      <c r="I80" s="327"/>
      <c r="J80" s="328"/>
      <c r="K80" s="328"/>
      <c r="L80" s="329"/>
      <c r="M80" s="329"/>
      <c r="N80" s="297"/>
      <c r="O80" s="301"/>
      <c r="P80" s="287"/>
    </row>
    <row r="81" spans="1:16" x14ac:dyDescent="0.3">
      <c r="A81" s="796"/>
      <c r="B81" s="799"/>
      <c r="C81" s="415" t="s">
        <v>245</v>
      </c>
      <c r="D81" s="330"/>
      <c r="E81" s="326"/>
      <c r="F81" s="290"/>
      <c r="G81" s="290"/>
      <c r="H81" s="290"/>
      <c r="I81" s="327"/>
      <c r="J81" s="328"/>
      <c r="K81" s="331"/>
      <c r="L81" s="329"/>
      <c r="M81" s="329"/>
      <c r="N81" s="297"/>
      <c r="O81" s="301"/>
      <c r="P81" s="287"/>
    </row>
    <row r="82" spans="1:16" x14ac:dyDescent="0.3">
      <c r="A82" s="796"/>
      <c r="B82" s="799"/>
      <c r="C82" s="327" t="s">
        <v>246</v>
      </c>
      <c r="D82" s="330"/>
      <c r="E82" s="326"/>
      <c r="F82" s="290"/>
      <c r="G82" s="290"/>
      <c r="H82" s="290"/>
      <c r="I82" s="327"/>
      <c r="J82" s="328"/>
      <c r="K82" s="331"/>
      <c r="L82" s="329"/>
      <c r="M82" s="329"/>
      <c r="N82" s="297"/>
      <c r="O82" s="301"/>
      <c r="P82" s="287"/>
    </row>
    <row r="83" spans="1:16" ht="24.9" customHeight="1" x14ac:dyDescent="0.3">
      <c r="A83" s="796"/>
      <c r="B83" s="799"/>
      <c r="C83" s="295" t="s">
        <v>247</v>
      </c>
      <c r="D83" s="332"/>
      <c r="E83" s="326"/>
      <c r="F83" s="290"/>
      <c r="G83" s="290"/>
      <c r="H83" s="290"/>
      <c r="I83" s="327"/>
      <c r="J83" s="328"/>
      <c r="K83" s="331"/>
      <c r="L83" s="329"/>
      <c r="M83" s="329"/>
      <c r="N83" s="297"/>
      <c r="O83" s="301"/>
      <c r="P83" s="287"/>
    </row>
    <row r="84" spans="1:16" ht="15" thickBot="1" x14ac:dyDescent="0.35">
      <c r="A84" s="797"/>
      <c r="B84" s="800"/>
      <c r="C84" s="335" t="s">
        <v>248</v>
      </c>
      <c r="D84" s="334"/>
      <c r="E84" s="270"/>
      <c r="F84" s="271"/>
      <c r="G84" s="271"/>
      <c r="H84" s="271"/>
      <c r="I84" s="335"/>
      <c r="J84" s="336"/>
      <c r="K84" s="336"/>
      <c r="L84" s="337"/>
      <c r="M84" s="337"/>
      <c r="N84" s="271"/>
      <c r="O84" s="312"/>
      <c r="P84" s="287"/>
    </row>
    <row r="85" spans="1:16" x14ac:dyDescent="0.3">
      <c r="A85" s="287"/>
      <c r="B85" s="287"/>
      <c r="C85" s="287"/>
      <c r="D85" s="287"/>
      <c r="E85" s="287"/>
      <c r="F85" s="287"/>
      <c r="G85" s="287"/>
      <c r="H85" s="287"/>
      <c r="I85" s="287"/>
      <c r="J85" s="287"/>
      <c r="K85" s="287"/>
      <c r="L85" s="287"/>
      <c r="M85" s="287"/>
      <c r="N85" s="287"/>
      <c r="O85" s="287"/>
      <c r="P85" s="287"/>
    </row>
    <row r="86" spans="1:16" x14ac:dyDescent="0.3">
      <c r="A86" s="287"/>
      <c r="B86" s="287"/>
      <c r="C86" s="287"/>
      <c r="D86" s="287"/>
      <c r="E86" s="287"/>
      <c r="F86" s="287"/>
      <c r="G86" s="287"/>
      <c r="H86" s="287"/>
      <c r="I86" s="287"/>
      <c r="J86" s="287"/>
      <c r="K86" s="287"/>
      <c r="L86" s="287"/>
      <c r="M86" s="287"/>
      <c r="N86" s="287"/>
      <c r="O86" s="287"/>
      <c r="P86" s="287"/>
    </row>
  </sheetData>
  <mergeCells count="36">
    <mergeCell ref="N3:N4"/>
    <mergeCell ref="A10:A15"/>
    <mergeCell ref="B10:B15"/>
    <mergeCell ref="A16:A17"/>
    <mergeCell ref="B16:B17"/>
    <mergeCell ref="A8:A9"/>
    <mergeCell ref="B8:B9"/>
    <mergeCell ref="A2:A7"/>
    <mergeCell ref="B2:B7"/>
    <mergeCell ref="A31:A32"/>
    <mergeCell ref="B31:B32"/>
    <mergeCell ref="A33:A38"/>
    <mergeCell ref="B33:B38"/>
    <mergeCell ref="L3:L4"/>
    <mergeCell ref="C3:C4"/>
    <mergeCell ref="A18:A23"/>
    <mergeCell ref="B18:B23"/>
    <mergeCell ref="A24:A30"/>
    <mergeCell ref="B24:B30"/>
    <mergeCell ref="L35:L36"/>
    <mergeCell ref="A39:A44"/>
    <mergeCell ref="B39:B44"/>
    <mergeCell ref="B50:B56"/>
    <mergeCell ref="L54:L55"/>
    <mergeCell ref="A45:A49"/>
    <mergeCell ref="B45:B49"/>
    <mergeCell ref="A69:A84"/>
    <mergeCell ref="B69:B84"/>
    <mergeCell ref="N54:N55"/>
    <mergeCell ref="A57:A61"/>
    <mergeCell ref="B57:B61"/>
    <mergeCell ref="A62:A64"/>
    <mergeCell ref="B62:B64"/>
    <mergeCell ref="A65:A68"/>
    <mergeCell ref="B65:B68"/>
    <mergeCell ref="A50:A56"/>
  </mergeCells>
  <dataValidations count="1">
    <dataValidation type="list" allowBlank="1" showInputMessage="1" showErrorMessage="1" sqref="F58:H58 F60:H60 F2:H39 F41:H43 F45:H46 F51:H56 F62:H84" xr:uid="{00000000-0002-0000-0000-000000000000}">
      <formula1>"SI,NO"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3000000}">
          <x14:formula1>
            <xm:f>'C:\users\144181\Documents\Attività\Produzione integrata\DPI 2020-2021\LGN_2021\Schede_Applicativo_Mazzapicchio_2020\Orticole\[Difesa Orticole Cavoli.xlsx]EPPO'!#REF!</xm:f>
          </x14:formula1>
          <xm:sqref>A2:B2 A31:B31 A16:B16 A18:B18 A24:B26 A10:B10 A8:B8 A69:B79 A39:B44 A57:B66</xm:sqref>
        </x14:dataValidation>
        <x14:dataValidation type="list" allowBlank="1" showInputMessage="1" showErrorMessage="1" xr:uid="{00000000-0002-0000-0000-000002000000}">
          <x14:formula1>
            <xm:f>'C:\users\144181\Documents\Attività\Produzione integrata\DPI 2020-2021\LGN_2021\Schede_Applicativo_Mazzapicchio_2020\Orticole\[Difesa Orticole Cavoli.xlsx]sa'!#REF!</xm:f>
          </x14:formula1>
          <xm:sqref>E31:E35 E37:E39 E67:E84 E2:E25 E27:E29 E41:E43 E45:E46 E51:E55 E60:E64</xm:sqref>
        </x14:dataValidation>
        <x14:dataValidation type="list" allowBlank="1" showInputMessage="1" showErrorMessage="1" xr:uid="{00000000-0002-0000-0000-000001000000}">
          <x14:formula1>
            <xm:f>'C:\users\144181\Documents\Attività\Produzione integrata\DPI 2020-2021\LGN_2021\Schede_Applicativo_Mazzapicchio_2020\Orticole\[Difesa Orticole Cavoli.xlsx]gruppo'!#REF!</xm:f>
          </x14:formula1>
          <xm:sqref>I6:I8 I2:I4 I10:I39 I41:I43 I45:I46 I51:I84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13418-7F5D-4092-9C8B-D78C048F5501}">
  <sheetPr>
    <tabColor rgb="FF00B0F0"/>
  </sheetPr>
  <dimension ref="A1:O2"/>
  <sheetViews>
    <sheetView zoomScale="90" zoomScaleNormal="90" workbookViewId="0">
      <pane ySplit="1" topLeftCell="A2" activePane="bottomLeft" state="frozen"/>
      <selection activeCell="A27" sqref="A27"/>
      <selection pane="bottomLeft" activeCell="C21" sqref="C21"/>
    </sheetView>
  </sheetViews>
  <sheetFormatPr defaultRowHeight="13.2" x14ac:dyDescent="0.25"/>
  <cols>
    <col min="1" max="1" width="39.33203125" style="57" customWidth="1"/>
    <col min="2" max="2" width="27.109375" style="9" customWidth="1"/>
    <col min="3" max="3" width="60.6640625" style="58" customWidth="1"/>
    <col min="4" max="4" width="78" style="58" customWidth="1"/>
    <col min="5" max="5" width="38.6640625" style="9" bestFit="1" customWidth="1"/>
    <col min="6" max="6" width="4" style="9" bestFit="1" customWidth="1"/>
    <col min="7" max="7" width="10.88671875" style="9" customWidth="1"/>
    <col min="8" max="8" width="10.33203125" style="204" customWidth="1"/>
    <col min="9" max="9" width="43.5546875" style="60" customWidth="1"/>
    <col min="10" max="10" width="7.88671875" style="61" customWidth="1"/>
    <col min="11" max="11" width="4.33203125" style="62" customWidth="1"/>
    <col min="12" max="12" width="5.5546875" style="63" customWidth="1"/>
    <col min="13" max="13" width="6.44140625" style="63" customWidth="1"/>
    <col min="14" max="14" width="62.6640625" style="9" customWidth="1"/>
    <col min="15" max="15" width="105.88671875" style="9" bestFit="1" customWidth="1"/>
    <col min="16" max="16384" width="8.88671875" style="9"/>
  </cols>
  <sheetData>
    <row r="1" spans="1:15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13.8" thickBot="1" x14ac:dyDescent="0.3">
      <c r="A2" s="65" t="s">
        <v>570</v>
      </c>
      <c r="B2" s="72"/>
      <c r="C2" s="83"/>
      <c r="D2" s="83"/>
      <c r="E2" s="72"/>
      <c r="F2" s="72"/>
      <c r="G2" s="72"/>
      <c r="H2" s="68"/>
      <c r="I2" s="84"/>
      <c r="J2" s="85"/>
      <c r="K2" s="70"/>
      <c r="L2" s="82"/>
      <c r="M2" s="82"/>
      <c r="N2" s="72"/>
      <c r="O2" s="73" t="s">
        <v>571</v>
      </c>
    </row>
  </sheetData>
  <dataConsolidate link="1"/>
  <dataValidations count="1">
    <dataValidation type="list" allowBlank="1" showInputMessage="1" showErrorMessage="1" sqref="F2:H65133" xr:uid="{00000000-0002-0000-0D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>
      <selection activeCell="P17" sqref="P17"/>
    </sheetView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713CF-EE0E-49AB-A6BA-02793ADC8BDE}">
  <sheetPr>
    <tabColor rgb="FF00B0F0"/>
  </sheetPr>
  <dimension ref="A1:O17"/>
  <sheetViews>
    <sheetView zoomScale="90" zoomScaleNormal="90" workbookViewId="0">
      <pane ySplit="1" topLeftCell="A2" activePane="bottomLeft" state="frozen"/>
      <selection activeCell="C30" sqref="C30"/>
      <selection pane="bottomLeft" activeCell="E21" sqref="E21"/>
    </sheetView>
  </sheetViews>
  <sheetFormatPr defaultColWidth="10.109375" defaultRowHeight="13.2" x14ac:dyDescent="0.25"/>
  <cols>
    <col min="1" max="1" width="40.109375" style="165" bestFit="1" customWidth="1"/>
    <col min="2" max="2" width="33.6640625" style="105" customWidth="1"/>
    <col min="3" max="3" width="61.88671875" style="124" customWidth="1"/>
    <col min="4" max="4" width="76.6640625" style="124" customWidth="1"/>
    <col min="5" max="5" width="32" style="166" bestFit="1" customWidth="1"/>
    <col min="6" max="6" width="4.5546875" style="105" bestFit="1" customWidth="1"/>
    <col min="7" max="7" width="12.44140625" style="105" customWidth="1"/>
    <col min="8" max="8" width="11.88671875" style="105" customWidth="1"/>
    <col min="9" max="9" width="44.44140625" style="167" bestFit="1" customWidth="1"/>
    <col min="10" max="10" width="9" style="168" customWidth="1"/>
    <col min="11" max="11" width="5" style="168" customWidth="1"/>
    <col min="12" max="12" width="6.33203125" style="163" customWidth="1"/>
    <col min="13" max="13" width="7.44140625" style="163" customWidth="1"/>
    <col min="14" max="14" width="79.44140625" style="105" bestFit="1" customWidth="1"/>
    <col min="15" max="15" width="84" style="105" customWidth="1"/>
    <col min="16" max="16384" width="10.109375" style="105"/>
  </cols>
  <sheetData>
    <row r="1" spans="1:15" ht="40.200000000000003" thickBot="1" x14ac:dyDescent="0.3">
      <c r="A1" s="95" t="s">
        <v>0</v>
      </c>
      <c r="B1" s="96" t="s">
        <v>1</v>
      </c>
      <c r="C1" s="169" t="s">
        <v>2</v>
      </c>
      <c r="D1" s="169" t="s">
        <v>3</v>
      </c>
      <c r="E1" s="96" t="s">
        <v>4</v>
      </c>
      <c r="F1" s="170" t="s">
        <v>5</v>
      </c>
      <c r="G1" s="101" t="s">
        <v>6</v>
      </c>
      <c r="H1" s="101" t="s">
        <v>7</v>
      </c>
      <c r="I1" s="101" t="s">
        <v>8</v>
      </c>
      <c r="J1" s="102" t="s">
        <v>9</v>
      </c>
      <c r="K1" s="103" t="s">
        <v>10</v>
      </c>
      <c r="L1" s="103" t="s">
        <v>11</v>
      </c>
      <c r="M1" s="103" t="s">
        <v>12</v>
      </c>
      <c r="N1" s="104" t="s">
        <v>13</v>
      </c>
      <c r="O1" s="104" t="s">
        <v>14</v>
      </c>
    </row>
    <row r="2" spans="1:15" ht="27.6" customHeight="1" x14ac:dyDescent="0.25">
      <c r="A2" s="812" t="s">
        <v>100</v>
      </c>
      <c r="B2" s="814" t="s">
        <v>101</v>
      </c>
      <c r="C2" s="255"/>
      <c r="D2" s="107" t="s">
        <v>17</v>
      </c>
      <c r="E2" s="251" t="s">
        <v>150</v>
      </c>
      <c r="F2" s="112" t="s">
        <v>41</v>
      </c>
      <c r="G2" s="112"/>
      <c r="H2" s="112"/>
      <c r="I2" s="109" t="s">
        <v>102</v>
      </c>
      <c r="J2" s="110" t="s">
        <v>60</v>
      </c>
      <c r="K2" s="110"/>
      <c r="L2" s="111"/>
      <c r="M2" s="112"/>
      <c r="N2" s="113" t="s">
        <v>605</v>
      </c>
      <c r="O2" s="132"/>
    </row>
    <row r="3" spans="1:15" x14ac:dyDescent="0.25">
      <c r="A3" s="816"/>
      <c r="B3" s="817"/>
      <c r="D3" s="114" t="s">
        <v>103</v>
      </c>
      <c r="E3" s="141"/>
      <c r="F3" s="115"/>
      <c r="G3" s="115"/>
      <c r="H3" s="115"/>
      <c r="I3" s="248"/>
      <c r="J3" s="245"/>
      <c r="K3" s="245"/>
      <c r="L3" s="142"/>
      <c r="M3" s="256"/>
      <c r="N3" s="159"/>
      <c r="O3" s="261" t="s">
        <v>104</v>
      </c>
    </row>
    <row r="4" spans="1:15" ht="13.8" thickBot="1" x14ac:dyDescent="0.3">
      <c r="A4" s="813"/>
      <c r="B4" s="815"/>
      <c r="C4" s="254"/>
      <c r="D4" s="148" t="s">
        <v>105</v>
      </c>
      <c r="E4" s="149"/>
      <c r="F4" s="133"/>
      <c r="G4" s="133"/>
      <c r="H4" s="133"/>
      <c r="I4" s="146"/>
      <c r="J4" s="244"/>
      <c r="K4" s="244"/>
      <c r="L4" s="147"/>
      <c r="M4" s="250"/>
      <c r="N4" s="127"/>
      <c r="O4" s="249"/>
    </row>
    <row r="5" spans="1:15" ht="26.4" x14ac:dyDescent="0.25">
      <c r="A5" s="812" t="s">
        <v>106</v>
      </c>
      <c r="B5" s="814" t="s">
        <v>107</v>
      </c>
      <c r="C5" s="255"/>
      <c r="D5" s="107"/>
      <c r="E5" s="251" t="s">
        <v>150</v>
      </c>
      <c r="F5" s="112" t="s">
        <v>41</v>
      </c>
      <c r="G5" s="112"/>
      <c r="H5" s="112"/>
      <c r="I5" s="109" t="s">
        <v>102</v>
      </c>
      <c r="J5" s="110" t="s">
        <v>60</v>
      </c>
      <c r="K5" s="110"/>
      <c r="L5" s="111"/>
      <c r="M5" s="112"/>
      <c r="N5" s="113" t="s">
        <v>605</v>
      </c>
      <c r="O5" s="132"/>
    </row>
    <row r="6" spans="1:15" ht="13.8" thickBot="1" x14ac:dyDescent="0.3">
      <c r="A6" s="813"/>
      <c r="B6" s="815"/>
      <c r="C6" s="254"/>
      <c r="D6" s="148"/>
      <c r="E6" s="149"/>
      <c r="F6" s="133"/>
      <c r="G6" s="133"/>
      <c r="H6" s="133"/>
      <c r="I6" s="146"/>
      <c r="J6" s="244"/>
      <c r="K6" s="244"/>
      <c r="L6" s="147"/>
      <c r="M6" s="250"/>
      <c r="N6" s="127"/>
      <c r="O6" s="249" t="s">
        <v>104</v>
      </c>
    </row>
    <row r="7" spans="1:15" ht="29.4" customHeight="1" thickBot="1" x14ac:dyDescent="0.3">
      <c r="A7" s="173" t="s">
        <v>486</v>
      </c>
      <c r="B7" s="252" t="s">
        <v>573</v>
      </c>
      <c r="C7" s="205"/>
      <c r="D7" s="260"/>
      <c r="E7" s="259"/>
      <c r="F7" s="175"/>
      <c r="G7" s="175"/>
      <c r="H7" s="175"/>
      <c r="I7" s="176"/>
      <c r="J7" s="177"/>
      <c r="K7" s="177"/>
      <c r="L7" s="178"/>
      <c r="M7" s="258"/>
      <c r="N7" s="182"/>
      <c r="O7" s="257"/>
    </row>
    <row r="8" spans="1:15" ht="13.8" thickBot="1" x14ac:dyDescent="0.3">
      <c r="A8" s="173" t="s">
        <v>574</v>
      </c>
      <c r="B8" s="243" t="s">
        <v>292</v>
      </c>
      <c r="C8" s="205"/>
      <c r="D8" s="260"/>
      <c r="E8" s="259"/>
      <c r="F8" s="175"/>
      <c r="G8" s="175"/>
      <c r="H8" s="175"/>
      <c r="I8" s="176"/>
      <c r="J8" s="177"/>
      <c r="K8" s="177"/>
      <c r="L8" s="178"/>
      <c r="M8" s="258"/>
      <c r="N8" s="182"/>
      <c r="O8" s="257"/>
    </row>
    <row r="9" spans="1:15" ht="27" thickBot="1" x14ac:dyDescent="0.3">
      <c r="A9" s="241" t="s">
        <v>575</v>
      </c>
      <c r="B9" s="242" t="s">
        <v>576</v>
      </c>
      <c r="D9" s="114"/>
      <c r="E9" s="141" t="s">
        <v>577</v>
      </c>
      <c r="F9" s="115" t="s">
        <v>41</v>
      </c>
      <c r="G9" s="115"/>
      <c r="H9" s="115"/>
      <c r="I9" s="117" t="s">
        <v>604</v>
      </c>
      <c r="J9" s="118" t="s">
        <v>159</v>
      </c>
      <c r="K9" s="245"/>
      <c r="L9" s="142"/>
      <c r="M9" s="256"/>
      <c r="N9" s="123"/>
      <c r="O9" s="150"/>
    </row>
    <row r="10" spans="1:15" x14ac:dyDescent="0.25">
      <c r="A10" s="812" t="s">
        <v>108</v>
      </c>
      <c r="B10" s="814" t="s">
        <v>109</v>
      </c>
      <c r="C10" s="255"/>
      <c r="D10" s="107"/>
      <c r="E10" s="138"/>
      <c r="F10" s="108"/>
      <c r="G10" s="108"/>
      <c r="H10" s="108"/>
      <c r="I10" s="247"/>
      <c r="J10" s="246"/>
      <c r="K10" s="246"/>
      <c r="L10" s="139"/>
      <c r="M10" s="108"/>
      <c r="N10" s="131"/>
      <c r="O10" s="132"/>
    </row>
    <row r="11" spans="1:15" ht="13.8" thickBot="1" x14ac:dyDescent="0.3">
      <c r="A11" s="813"/>
      <c r="B11" s="815"/>
      <c r="C11" s="254"/>
      <c r="D11" s="148"/>
      <c r="E11" s="149"/>
      <c r="F11" s="133"/>
      <c r="G11" s="133"/>
      <c r="H11" s="133"/>
      <c r="I11" s="146"/>
      <c r="J11" s="244"/>
      <c r="K11" s="244"/>
      <c r="L11" s="147"/>
      <c r="M11" s="250"/>
      <c r="N11" s="127"/>
      <c r="O11" s="249"/>
    </row>
    <row r="12" spans="1:15" ht="13.8" thickBot="1" x14ac:dyDescent="0.3">
      <c r="A12" s="173" t="s">
        <v>578</v>
      </c>
      <c r="B12" s="252" t="s">
        <v>342</v>
      </c>
      <c r="C12" s="205"/>
      <c r="D12" s="260"/>
      <c r="E12" s="259"/>
      <c r="F12" s="175"/>
      <c r="G12" s="175"/>
      <c r="H12" s="175"/>
      <c r="I12" s="176"/>
      <c r="J12" s="177"/>
      <c r="K12" s="177"/>
      <c r="L12" s="178"/>
      <c r="M12" s="258"/>
      <c r="N12" s="182"/>
      <c r="O12" s="257"/>
    </row>
    <row r="13" spans="1:15" ht="13.8" thickBot="1" x14ac:dyDescent="0.3">
      <c r="A13" s="241" t="s">
        <v>416</v>
      </c>
      <c r="B13" s="252" t="s">
        <v>417</v>
      </c>
      <c r="D13" s="114"/>
      <c r="E13" s="141"/>
      <c r="F13" s="115"/>
      <c r="G13" s="115"/>
      <c r="H13" s="115"/>
      <c r="I13" s="248"/>
      <c r="J13" s="245"/>
      <c r="K13" s="245"/>
      <c r="L13" s="142"/>
      <c r="M13" s="256"/>
      <c r="N13" s="123"/>
      <c r="O13" s="150"/>
    </row>
    <row r="14" spans="1:15" x14ac:dyDescent="0.25">
      <c r="A14" s="812" t="s">
        <v>110</v>
      </c>
      <c r="B14" s="814"/>
      <c r="C14" s="255"/>
      <c r="D14" s="107" t="s">
        <v>111</v>
      </c>
      <c r="E14" s="130" t="s">
        <v>276</v>
      </c>
      <c r="F14" s="108" t="s">
        <v>41</v>
      </c>
      <c r="G14" s="108"/>
      <c r="H14" s="108"/>
      <c r="I14" s="109"/>
      <c r="J14" s="110"/>
      <c r="K14" s="110"/>
      <c r="L14" s="111"/>
      <c r="M14" s="112"/>
      <c r="N14" s="131"/>
      <c r="O14" s="132" t="s">
        <v>104</v>
      </c>
    </row>
    <row r="15" spans="1:15" ht="13.8" thickBot="1" x14ac:dyDescent="0.3">
      <c r="A15" s="813"/>
      <c r="B15" s="815"/>
      <c r="C15" s="254"/>
      <c r="D15" s="148" t="s">
        <v>112</v>
      </c>
      <c r="E15" s="145" t="s">
        <v>447</v>
      </c>
      <c r="F15" s="133"/>
      <c r="G15" s="133"/>
      <c r="H15" s="133"/>
      <c r="I15" s="146"/>
      <c r="J15" s="244"/>
      <c r="K15" s="244"/>
      <c r="L15" s="147"/>
      <c r="M15" s="250"/>
      <c r="N15" s="127"/>
      <c r="O15" s="249"/>
    </row>
    <row r="16" spans="1:15" x14ac:dyDescent="0.25">
      <c r="A16" s="812" t="s">
        <v>113</v>
      </c>
      <c r="B16" s="814"/>
      <c r="C16" s="255"/>
      <c r="D16" s="107" t="s">
        <v>111</v>
      </c>
      <c r="E16" s="130" t="s">
        <v>276</v>
      </c>
      <c r="F16" s="108" t="s">
        <v>41</v>
      </c>
      <c r="G16" s="108"/>
      <c r="H16" s="108"/>
      <c r="I16" s="109"/>
      <c r="J16" s="110"/>
      <c r="K16" s="110"/>
      <c r="L16" s="111"/>
      <c r="M16" s="112"/>
      <c r="N16" s="131"/>
      <c r="O16" s="132" t="s">
        <v>104</v>
      </c>
    </row>
    <row r="17" spans="1:15" ht="13.8" thickBot="1" x14ac:dyDescent="0.3">
      <c r="A17" s="813"/>
      <c r="B17" s="815"/>
      <c r="C17" s="254"/>
      <c r="D17" s="148" t="s">
        <v>112</v>
      </c>
      <c r="E17" s="145" t="s">
        <v>447</v>
      </c>
      <c r="F17" s="133"/>
      <c r="G17" s="133"/>
      <c r="H17" s="133"/>
      <c r="I17" s="146"/>
      <c r="J17" s="244"/>
      <c r="K17" s="244"/>
      <c r="L17" s="147"/>
      <c r="M17" s="250"/>
      <c r="N17" s="127"/>
      <c r="O17" s="249"/>
    </row>
  </sheetData>
  <dataConsolidate/>
  <mergeCells count="10">
    <mergeCell ref="A14:A15"/>
    <mergeCell ref="B14:B15"/>
    <mergeCell ref="A16:A17"/>
    <mergeCell ref="B16:B17"/>
    <mergeCell ref="A2:A4"/>
    <mergeCell ref="B2:B4"/>
    <mergeCell ref="A5:A6"/>
    <mergeCell ref="B5:B6"/>
    <mergeCell ref="A10:A11"/>
    <mergeCell ref="B10:B11"/>
  </mergeCells>
  <dataValidations count="1">
    <dataValidation type="list" allowBlank="1" showInputMessage="1" showErrorMessage="1" sqref="F2:H65387" xr:uid="{0712F2D6-4B0E-4710-8C2F-6623F82A0EB9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2E976-6663-4DA3-BBAD-6133536EDFE0}">
  <sheetPr>
    <tabColor rgb="FF00B0F0"/>
  </sheetPr>
  <dimension ref="A1:P29"/>
  <sheetViews>
    <sheetView zoomScale="90" zoomScaleNormal="90" workbookViewId="0">
      <pane ySplit="1" topLeftCell="A2" activePane="bottomLeft" state="frozen"/>
      <selection activeCell="C30" sqref="C30"/>
      <selection pane="bottomLeft" activeCell="J31" sqref="J31"/>
    </sheetView>
  </sheetViews>
  <sheetFormatPr defaultColWidth="9.109375" defaultRowHeight="13.2" x14ac:dyDescent="0.25"/>
  <cols>
    <col min="1" max="1" width="31.5546875" style="165" bestFit="1" customWidth="1"/>
    <col min="2" max="2" width="29.5546875" style="105" customWidth="1"/>
    <col min="3" max="3" width="61.44140625" style="124" customWidth="1"/>
    <col min="4" max="4" width="60" style="124" customWidth="1"/>
    <col min="5" max="5" width="27.5546875" style="166" bestFit="1" customWidth="1"/>
    <col min="6" max="6" width="4" style="105" bestFit="1" customWidth="1"/>
    <col min="7" max="7" width="10.88671875" style="105" customWidth="1"/>
    <col min="8" max="8" width="10.44140625" style="105" customWidth="1"/>
    <col min="9" max="9" width="38.88671875" style="167" bestFit="1" customWidth="1"/>
    <col min="10" max="10" width="7.88671875" style="168" customWidth="1"/>
    <col min="11" max="11" width="4.44140625" style="168" customWidth="1"/>
    <col min="12" max="12" width="5.5546875" style="163" customWidth="1"/>
    <col min="13" max="13" width="6.44140625" style="163" customWidth="1"/>
    <col min="14" max="14" width="65.44140625" style="105" bestFit="1" customWidth="1"/>
    <col min="15" max="15" width="67.88671875" style="105" bestFit="1" customWidth="1"/>
    <col min="16" max="16384" width="9.109375" style="105"/>
  </cols>
  <sheetData>
    <row r="1" spans="1:16" ht="40.200000000000003" thickBot="1" x14ac:dyDescent="0.3">
      <c r="A1" s="95" t="s">
        <v>0</v>
      </c>
      <c r="B1" s="96" t="s">
        <v>1</v>
      </c>
      <c r="C1" s="169" t="s">
        <v>2</v>
      </c>
      <c r="D1" s="169" t="s">
        <v>3</v>
      </c>
      <c r="E1" s="96" t="s">
        <v>4</v>
      </c>
      <c r="F1" s="170" t="s">
        <v>5</v>
      </c>
      <c r="G1" s="101" t="s">
        <v>6</v>
      </c>
      <c r="H1" s="101" t="s">
        <v>7</v>
      </c>
      <c r="I1" s="101" t="s">
        <v>8</v>
      </c>
      <c r="J1" s="102" t="s">
        <v>9</v>
      </c>
      <c r="K1" s="103" t="s">
        <v>10</v>
      </c>
      <c r="L1" s="103" t="s">
        <v>11</v>
      </c>
      <c r="M1" s="103" t="s">
        <v>12</v>
      </c>
      <c r="N1" s="104" t="s">
        <v>13</v>
      </c>
      <c r="O1" s="104" t="s">
        <v>14</v>
      </c>
    </row>
    <row r="2" spans="1:16" x14ac:dyDescent="0.25">
      <c r="A2" s="795" t="s">
        <v>100</v>
      </c>
      <c r="B2" s="798" t="s">
        <v>249</v>
      </c>
      <c r="C2" s="277" t="s">
        <v>17</v>
      </c>
      <c r="D2" s="278" t="s">
        <v>20</v>
      </c>
      <c r="E2" s="321"/>
      <c r="F2" s="280"/>
      <c r="G2" s="280"/>
      <c r="H2" s="280"/>
      <c r="I2" s="322"/>
      <c r="J2" s="323"/>
      <c r="K2" s="323"/>
      <c r="L2" s="324"/>
      <c r="M2" s="280"/>
      <c r="N2" s="315"/>
      <c r="O2" s="316"/>
      <c r="P2" s="275"/>
    </row>
    <row r="3" spans="1:16" ht="13.8" thickBot="1" x14ac:dyDescent="0.3">
      <c r="A3" s="797"/>
      <c r="B3" s="800"/>
      <c r="C3" s="334" t="s">
        <v>250</v>
      </c>
      <c r="D3" s="338" t="s">
        <v>251</v>
      </c>
      <c r="E3" s="339"/>
      <c r="F3" s="319"/>
      <c r="G3" s="319"/>
      <c r="H3" s="319"/>
      <c r="I3" s="335"/>
      <c r="J3" s="336"/>
      <c r="K3" s="336"/>
      <c r="L3" s="337"/>
      <c r="M3" s="337"/>
      <c r="N3" s="271"/>
      <c r="O3" s="312"/>
      <c r="P3" s="275"/>
    </row>
    <row r="4" spans="1:16" x14ac:dyDescent="0.25">
      <c r="A4" s="795" t="s">
        <v>252</v>
      </c>
      <c r="B4" s="798" t="s">
        <v>253</v>
      </c>
      <c r="C4" s="277" t="s">
        <v>17</v>
      </c>
      <c r="D4" s="278" t="s">
        <v>20</v>
      </c>
      <c r="E4" s="314" t="s">
        <v>157</v>
      </c>
      <c r="F4" s="284" t="s">
        <v>41</v>
      </c>
      <c r="G4" s="284"/>
      <c r="H4" s="284"/>
      <c r="I4" s="281" t="s">
        <v>158</v>
      </c>
      <c r="J4" s="282" t="s">
        <v>159</v>
      </c>
      <c r="K4" s="282"/>
      <c r="L4" s="283"/>
      <c r="M4" s="284"/>
      <c r="N4" s="315"/>
      <c r="O4" s="316"/>
      <c r="P4" s="275"/>
    </row>
    <row r="5" spans="1:16" ht="13.8" thickBot="1" x14ac:dyDescent="0.3">
      <c r="A5" s="797"/>
      <c r="B5" s="800"/>
      <c r="C5" s="334" t="s">
        <v>250</v>
      </c>
      <c r="D5" s="338" t="s">
        <v>251</v>
      </c>
      <c r="E5" s="339"/>
      <c r="F5" s="319"/>
      <c r="G5" s="319"/>
      <c r="H5" s="319"/>
      <c r="I5" s="335"/>
      <c r="J5" s="336"/>
      <c r="K5" s="336"/>
      <c r="L5" s="337"/>
      <c r="M5" s="337"/>
      <c r="N5" s="271"/>
      <c r="O5" s="312"/>
      <c r="P5" s="275"/>
    </row>
    <row r="6" spans="1:16" x14ac:dyDescent="0.25">
      <c r="A6" s="795" t="s">
        <v>254</v>
      </c>
      <c r="B6" s="798" t="s">
        <v>255</v>
      </c>
      <c r="C6" s="277" t="s">
        <v>17</v>
      </c>
      <c r="D6" s="278" t="s">
        <v>20</v>
      </c>
      <c r="E6" s="321"/>
      <c r="F6" s="280"/>
      <c r="G6" s="280"/>
      <c r="H6" s="280"/>
      <c r="I6" s="322"/>
      <c r="J6" s="323"/>
      <c r="K6" s="323"/>
      <c r="L6" s="324"/>
      <c r="M6" s="280"/>
      <c r="N6" s="315"/>
      <c r="O6" s="316"/>
      <c r="P6" s="275"/>
    </row>
    <row r="7" spans="1:16" ht="13.8" thickBot="1" x14ac:dyDescent="0.3">
      <c r="A7" s="797"/>
      <c r="B7" s="800"/>
      <c r="C7" s="334" t="s">
        <v>250</v>
      </c>
      <c r="D7" s="338" t="s">
        <v>251</v>
      </c>
      <c r="E7" s="339"/>
      <c r="F7" s="319"/>
      <c r="G7" s="319"/>
      <c r="H7" s="319"/>
      <c r="I7" s="335"/>
      <c r="J7" s="336"/>
      <c r="K7" s="336"/>
      <c r="L7" s="337"/>
      <c r="M7" s="337"/>
      <c r="N7" s="271"/>
      <c r="O7" s="312"/>
      <c r="P7" s="275"/>
    </row>
    <row r="8" spans="1:16" x14ac:dyDescent="0.25">
      <c r="A8" s="795" t="s">
        <v>256</v>
      </c>
      <c r="B8" s="798" t="s">
        <v>257</v>
      </c>
      <c r="C8" s="277" t="s">
        <v>176</v>
      </c>
      <c r="D8" s="278"/>
      <c r="E8" s="409" t="s">
        <v>70</v>
      </c>
      <c r="F8" s="280"/>
      <c r="G8" s="280"/>
      <c r="H8" s="280"/>
      <c r="I8" s="281" t="s">
        <v>71</v>
      </c>
      <c r="J8" s="282">
        <v>3</v>
      </c>
      <c r="K8" s="282"/>
      <c r="L8" s="283"/>
      <c r="M8" s="284"/>
      <c r="N8" s="315" t="s">
        <v>258</v>
      </c>
      <c r="O8" s="316" t="s">
        <v>259</v>
      </c>
      <c r="P8" s="275"/>
    </row>
    <row r="9" spans="1:16" x14ac:dyDescent="0.25">
      <c r="A9" s="796"/>
      <c r="B9" s="799"/>
      <c r="C9" s="325" t="s">
        <v>260</v>
      </c>
      <c r="D9" s="346"/>
      <c r="E9" s="352" t="s">
        <v>179</v>
      </c>
      <c r="F9" s="290"/>
      <c r="G9" s="290"/>
      <c r="H9" s="290"/>
      <c r="I9" s="298" t="s">
        <v>71</v>
      </c>
      <c r="J9" s="299">
        <v>3</v>
      </c>
      <c r="K9" s="299">
        <v>1</v>
      </c>
      <c r="L9" s="300"/>
      <c r="M9" s="353"/>
      <c r="N9" s="377" t="s">
        <v>261</v>
      </c>
      <c r="O9" s="301"/>
      <c r="P9" s="275"/>
    </row>
    <row r="10" spans="1:16" ht="13.8" thickBot="1" x14ac:dyDescent="0.3">
      <c r="A10" s="797"/>
      <c r="B10" s="800"/>
      <c r="C10" s="334" t="s">
        <v>262</v>
      </c>
      <c r="D10" s="338"/>
      <c r="E10" s="308" t="s">
        <v>263</v>
      </c>
      <c r="F10" s="319"/>
      <c r="G10" s="319"/>
      <c r="H10" s="319"/>
      <c r="I10" s="309" t="s">
        <v>264</v>
      </c>
      <c r="J10" s="310">
        <v>4</v>
      </c>
      <c r="K10" s="310">
        <v>1</v>
      </c>
      <c r="L10" s="311"/>
      <c r="M10" s="311"/>
      <c r="N10" s="271"/>
      <c r="O10" s="312"/>
      <c r="P10" s="275"/>
    </row>
    <row r="11" spans="1:16" x14ac:dyDescent="0.25">
      <c r="A11" s="795" t="s">
        <v>265</v>
      </c>
      <c r="B11" s="798" t="s">
        <v>266</v>
      </c>
      <c r="C11" s="359"/>
      <c r="D11" s="360"/>
      <c r="E11" s="314" t="s">
        <v>583</v>
      </c>
      <c r="F11" s="284" t="s">
        <v>41</v>
      </c>
      <c r="G11" s="280"/>
      <c r="H11" s="280"/>
      <c r="I11" s="322"/>
      <c r="J11" s="323"/>
      <c r="K11" s="323"/>
      <c r="L11" s="324"/>
      <c r="M11" s="324"/>
      <c r="N11" s="344"/>
      <c r="O11" s="316"/>
      <c r="P11" s="275"/>
    </row>
    <row r="12" spans="1:16" ht="14.4" customHeight="1" x14ac:dyDescent="0.25">
      <c r="A12" s="796"/>
      <c r="B12" s="799"/>
      <c r="C12" s="363" t="s">
        <v>176</v>
      </c>
      <c r="D12" s="346"/>
      <c r="E12" s="349" t="s">
        <v>184</v>
      </c>
      <c r="F12" s="290"/>
      <c r="G12" s="290"/>
      <c r="H12" s="290"/>
      <c r="I12" s="298" t="s">
        <v>71</v>
      </c>
      <c r="J12" s="299">
        <v>3</v>
      </c>
      <c r="K12" s="299"/>
      <c r="L12" s="300"/>
      <c r="M12" s="353"/>
      <c r="N12" s="377" t="s">
        <v>258</v>
      </c>
      <c r="O12" s="301" t="s">
        <v>617</v>
      </c>
      <c r="P12" s="275"/>
    </row>
    <row r="13" spans="1:16" ht="14.4" customHeight="1" x14ac:dyDescent="0.25">
      <c r="A13" s="796"/>
      <c r="B13" s="799"/>
      <c r="C13" s="325" t="s">
        <v>267</v>
      </c>
      <c r="D13" s="346"/>
      <c r="E13" s="349" t="s">
        <v>70</v>
      </c>
      <c r="F13" s="290"/>
      <c r="G13" s="290"/>
      <c r="H13" s="290"/>
      <c r="I13" s="298" t="s">
        <v>71</v>
      </c>
      <c r="J13" s="299">
        <v>3</v>
      </c>
      <c r="K13" s="299"/>
      <c r="L13" s="300"/>
      <c r="M13" s="353"/>
      <c r="N13" s="377" t="s">
        <v>261</v>
      </c>
      <c r="O13" s="301" t="s">
        <v>616</v>
      </c>
      <c r="P13" s="275"/>
    </row>
    <row r="14" spans="1:16" ht="14.4" customHeight="1" x14ac:dyDescent="0.25">
      <c r="A14" s="796"/>
      <c r="B14" s="799"/>
      <c r="C14" s="325"/>
      <c r="D14" s="346"/>
      <c r="E14" s="289" t="s">
        <v>214</v>
      </c>
      <c r="F14" s="290"/>
      <c r="G14" s="290"/>
      <c r="H14" s="290"/>
      <c r="I14" s="291" t="s">
        <v>71</v>
      </c>
      <c r="J14" s="292">
        <v>3</v>
      </c>
      <c r="K14" s="292"/>
      <c r="L14" s="804">
        <v>1</v>
      </c>
      <c r="M14" s="378"/>
      <c r="N14" s="366"/>
      <c r="O14" s="301"/>
      <c r="P14" s="275"/>
    </row>
    <row r="15" spans="1:16" ht="15" customHeight="1" thickBot="1" x14ac:dyDescent="0.3">
      <c r="A15" s="797"/>
      <c r="B15" s="800"/>
      <c r="C15" s="334"/>
      <c r="D15" s="338"/>
      <c r="E15" s="417" t="s">
        <v>141</v>
      </c>
      <c r="F15" s="319"/>
      <c r="G15" s="319"/>
      <c r="H15" s="319"/>
      <c r="I15" s="309" t="s">
        <v>71</v>
      </c>
      <c r="J15" s="310">
        <v>3</v>
      </c>
      <c r="K15" s="310"/>
      <c r="L15" s="818"/>
      <c r="M15" s="311"/>
      <c r="N15" s="271"/>
      <c r="O15" s="312"/>
      <c r="P15" s="275"/>
    </row>
    <row r="16" spans="1:16" x14ac:dyDescent="0.25">
      <c r="A16" s="795" t="s">
        <v>268</v>
      </c>
      <c r="B16" s="798" t="s">
        <v>269</v>
      </c>
      <c r="C16" s="277" t="s">
        <v>176</v>
      </c>
      <c r="D16" s="278"/>
      <c r="E16" s="418" t="s">
        <v>179</v>
      </c>
      <c r="F16" s="280"/>
      <c r="G16" s="280"/>
      <c r="H16" s="280"/>
      <c r="I16" s="281" t="s">
        <v>71</v>
      </c>
      <c r="J16" s="282">
        <v>3</v>
      </c>
      <c r="K16" s="282">
        <v>1</v>
      </c>
      <c r="L16" s="283"/>
      <c r="M16" s="284"/>
      <c r="N16" s="419" t="s">
        <v>258</v>
      </c>
      <c r="O16" s="316" t="s">
        <v>259</v>
      </c>
      <c r="P16" s="275"/>
    </row>
    <row r="17" spans="1:16" x14ac:dyDescent="0.25">
      <c r="A17" s="796"/>
      <c r="B17" s="799"/>
      <c r="C17" s="325" t="s">
        <v>270</v>
      </c>
      <c r="D17" s="346"/>
      <c r="E17" s="349" t="s">
        <v>184</v>
      </c>
      <c r="F17" s="290"/>
      <c r="G17" s="290"/>
      <c r="H17" s="290"/>
      <c r="I17" s="298" t="s">
        <v>71</v>
      </c>
      <c r="J17" s="299">
        <v>3</v>
      </c>
      <c r="K17" s="299"/>
      <c r="L17" s="300"/>
      <c r="M17" s="353"/>
      <c r="N17" s="377" t="s">
        <v>261</v>
      </c>
      <c r="O17" s="301"/>
      <c r="P17" s="275"/>
    </row>
    <row r="18" spans="1:16" x14ac:dyDescent="0.25">
      <c r="A18" s="796"/>
      <c r="B18" s="799"/>
      <c r="C18" s="325"/>
      <c r="D18" s="346"/>
      <c r="E18" s="352" t="s">
        <v>141</v>
      </c>
      <c r="F18" s="290"/>
      <c r="G18" s="290"/>
      <c r="H18" s="290"/>
      <c r="I18" s="291" t="s">
        <v>71</v>
      </c>
      <c r="J18" s="292">
        <v>3</v>
      </c>
      <c r="K18" s="292" t="s">
        <v>142</v>
      </c>
      <c r="L18" s="296"/>
      <c r="M18" s="378"/>
      <c r="N18" s="377" t="s">
        <v>271</v>
      </c>
      <c r="O18" s="301"/>
      <c r="P18" s="275"/>
    </row>
    <row r="19" spans="1:16" ht="13.8" thickBot="1" x14ac:dyDescent="0.3">
      <c r="A19" s="797"/>
      <c r="B19" s="800"/>
      <c r="C19" s="334"/>
      <c r="D19" s="338"/>
      <c r="E19" s="308" t="s">
        <v>263</v>
      </c>
      <c r="F19" s="319"/>
      <c r="G19" s="319"/>
      <c r="H19" s="319"/>
      <c r="I19" s="309" t="s">
        <v>264</v>
      </c>
      <c r="J19" s="310">
        <v>4</v>
      </c>
      <c r="K19" s="310">
        <v>1</v>
      </c>
      <c r="L19" s="308"/>
      <c r="M19" s="311"/>
      <c r="N19" s="271"/>
      <c r="O19" s="312"/>
      <c r="P19" s="275"/>
    </row>
    <row r="20" spans="1:16" x14ac:dyDescent="0.25">
      <c r="A20" s="795" t="s">
        <v>272</v>
      </c>
      <c r="B20" s="798" t="s">
        <v>273</v>
      </c>
      <c r="C20" s="277"/>
      <c r="D20" s="278"/>
      <c r="E20" s="349" t="s">
        <v>184</v>
      </c>
      <c r="F20" s="284"/>
      <c r="G20" s="284"/>
      <c r="H20" s="284"/>
      <c r="I20" s="281" t="s">
        <v>71</v>
      </c>
      <c r="J20" s="282">
        <v>3</v>
      </c>
      <c r="K20" s="282"/>
      <c r="L20" s="283"/>
      <c r="M20" s="284"/>
      <c r="N20" s="419" t="s">
        <v>258</v>
      </c>
      <c r="O20" s="316" t="s">
        <v>259</v>
      </c>
      <c r="P20" s="275"/>
    </row>
    <row r="21" spans="1:16" ht="13.8" thickBot="1" x14ac:dyDescent="0.3">
      <c r="A21" s="797"/>
      <c r="B21" s="800"/>
      <c r="C21" s="334"/>
      <c r="D21" s="338"/>
      <c r="E21" s="339"/>
      <c r="F21" s="319"/>
      <c r="G21" s="319"/>
      <c r="H21" s="319"/>
      <c r="I21" s="335"/>
      <c r="J21" s="336"/>
      <c r="K21" s="336"/>
      <c r="L21" s="337"/>
      <c r="M21" s="337"/>
      <c r="N21" s="381" t="s">
        <v>261</v>
      </c>
      <c r="O21" s="312"/>
      <c r="P21" s="275"/>
    </row>
    <row r="22" spans="1:16" x14ac:dyDescent="0.25">
      <c r="A22" s="795" t="s">
        <v>274</v>
      </c>
      <c r="B22" s="798"/>
      <c r="C22" s="277"/>
      <c r="D22" s="278"/>
      <c r="E22" s="418" t="s">
        <v>141</v>
      </c>
      <c r="F22" s="284"/>
      <c r="G22" s="284"/>
      <c r="H22" s="284"/>
      <c r="I22" s="281" t="s">
        <v>71</v>
      </c>
      <c r="J22" s="282">
        <v>3</v>
      </c>
      <c r="K22" s="282" t="s">
        <v>142</v>
      </c>
      <c r="L22" s="409"/>
      <c r="M22" s="284"/>
      <c r="N22" s="377" t="s">
        <v>271</v>
      </c>
      <c r="O22" s="316" t="s">
        <v>275</v>
      </c>
      <c r="P22" s="275"/>
    </row>
    <row r="23" spans="1:16" x14ac:dyDescent="0.25">
      <c r="A23" s="796"/>
      <c r="B23" s="799"/>
      <c r="C23" s="363"/>
      <c r="D23" s="346"/>
      <c r="E23" s="326"/>
      <c r="F23" s="290"/>
      <c r="G23" s="290"/>
      <c r="H23" s="290"/>
      <c r="I23" s="327"/>
      <c r="J23" s="328"/>
      <c r="K23" s="328"/>
      <c r="L23" s="333"/>
      <c r="M23" s="290"/>
      <c r="N23" s="379" t="s">
        <v>258</v>
      </c>
      <c r="O23" s="301"/>
      <c r="P23" s="275"/>
    </row>
    <row r="24" spans="1:16" ht="13.8" thickBot="1" x14ac:dyDescent="0.3">
      <c r="A24" s="797"/>
      <c r="B24" s="800"/>
      <c r="C24" s="334"/>
      <c r="D24" s="338"/>
      <c r="E24" s="339"/>
      <c r="F24" s="319"/>
      <c r="G24" s="319"/>
      <c r="H24" s="319"/>
      <c r="I24" s="335"/>
      <c r="J24" s="336"/>
      <c r="K24" s="336"/>
      <c r="L24" s="337"/>
      <c r="M24" s="337"/>
      <c r="N24" s="381" t="s">
        <v>261</v>
      </c>
      <c r="O24" s="312"/>
      <c r="P24" s="275"/>
    </row>
    <row r="25" spans="1:16" x14ac:dyDescent="0.25">
      <c r="A25" s="795" t="s">
        <v>110</v>
      </c>
      <c r="B25" s="798"/>
      <c r="C25" s="278" t="s">
        <v>17</v>
      </c>
      <c r="D25" s="277"/>
      <c r="E25" s="420" t="s">
        <v>276</v>
      </c>
      <c r="F25" s="280" t="s">
        <v>41</v>
      </c>
      <c r="G25" s="280"/>
      <c r="H25" s="280"/>
      <c r="I25" s="281"/>
      <c r="J25" s="282"/>
      <c r="K25" s="409"/>
      <c r="L25" s="282"/>
      <c r="M25" s="282"/>
      <c r="N25" s="315"/>
      <c r="O25" s="316" t="s">
        <v>277</v>
      </c>
      <c r="P25" s="275"/>
    </row>
    <row r="26" spans="1:16" ht="13.8" thickBot="1" x14ac:dyDescent="0.3">
      <c r="A26" s="797"/>
      <c r="B26" s="800"/>
      <c r="C26" s="338" t="s">
        <v>278</v>
      </c>
      <c r="D26" s="334"/>
      <c r="E26" s="421"/>
      <c r="F26" s="319"/>
      <c r="G26" s="319"/>
      <c r="H26" s="319"/>
      <c r="I26" s="309"/>
      <c r="J26" s="310"/>
      <c r="K26" s="308"/>
      <c r="L26" s="310"/>
      <c r="M26" s="310"/>
      <c r="N26" s="320"/>
      <c r="O26" s="312"/>
      <c r="P26" s="275"/>
    </row>
    <row r="27" spans="1:16" x14ac:dyDescent="0.25">
      <c r="A27" s="819" t="s">
        <v>113</v>
      </c>
      <c r="B27" s="798"/>
      <c r="C27" s="278" t="s">
        <v>17</v>
      </c>
      <c r="D27" s="277"/>
      <c r="E27" s="420" t="s">
        <v>276</v>
      </c>
      <c r="F27" s="280" t="s">
        <v>41</v>
      </c>
      <c r="G27" s="280"/>
      <c r="H27" s="280"/>
      <c r="I27" s="281"/>
      <c r="J27" s="282"/>
      <c r="K27" s="409"/>
      <c r="L27" s="282"/>
      <c r="M27" s="282"/>
      <c r="N27" s="315"/>
      <c r="O27" s="316" t="s">
        <v>277</v>
      </c>
      <c r="P27" s="275"/>
    </row>
    <row r="28" spans="1:16" ht="13.8" thickBot="1" x14ac:dyDescent="0.3">
      <c r="A28" s="820"/>
      <c r="B28" s="800"/>
      <c r="C28" s="338" t="s">
        <v>278</v>
      </c>
      <c r="D28" s="334"/>
      <c r="E28" s="421"/>
      <c r="F28" s="319"/>
      <c r="G28" s="319"/>
      <c r="H28" s="319"/>
      <c r="I28" s="309"/>
      <c r="J28" s="310"/>
      <c r="K28" s="308"/>
      <c r="L28" s="310"/>
      <c r="M28" s="310"/>
      <c r="N28" s="320"/>
      <c r="O28" s="312"/>
      <c r="P28" s="275"/>
    </row>
    <row r="29" spans="1:16" x14ac:dyDescent="0.25">
      <c r="A29" s="422"/>
      <c r="B29" s="275"/>
      <c r="C29" s="302"/>
      <c r="D29" s="302"/>
      <c r="E29" s="274"/>
      <c r="F29" s="275"/>
      <c r="G29" s="275"/>
      <c r="H29" s="275"/>
      <c r="I29" s="386"/>
      <c r="J29" s="423"/>
      <c r="K29" s="423"/>
      <c r="L29" s="424"/>
      <c r="M29" s="424"/>
      <c r="N29" s="275"/>
      <c r="O29" s="275"/>
      <c r="P29" s="275"/>
    </row>
  </sheetData>
  <dataConsolidate/>
  <mergeCells count="21">
    <mergeCell ref="L14:L15"/>
    <mergeCell ref="A27:A28"/>
    <mergeCell ref="B27:B28"/>
    <mergeCell ref="A20:A21"/>
    <mergeCell ref="B20:B21"/>
    <mergeCell ref="A22:A24"/>
    <mergeCell ref="B22:B24"/>
    <mergeCell ref="A25:A26"/>
    <mergeCell ref="B25:B26"/>
    <mergeCell ref="A16:A19"/>
    <mergeCell ref="B16:B19"/>
    <mergeCell ref="A11:A15"/>
    <mergeCell ref="B11:B15"/>
    <mergeCell ref="A8:A10"/>
    <mergeCell ref="B8:B10"/>
    <mergeCell ref="A2:A3"/>
    <mergeCell ref="B2:B3"/>
    <mergeCell ref="A4:A5"/>
    <mergeCell ref="B4:B5"/>
    <mergeCell ref="A6:A7"/>
    <mergeCell ref="B6:B7"/>
  </mergeCells>
  <dataValidations count="1">
    <dataValidation type="list" allowBlank="1" showInputMessage="1" showErrorMessage="1" sqref="F2:H65266" xr:uid="{00000000-0002-0000-00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4000000}">
          <x14:formula1>
            <xm:f>'C:\users\144181\Documents\Attività\Produzione integrata\DPI 2020-2021\LGN_2021\Schede_Applicativo_Mazzapicchio_2020\Orticole\[Difesa Orticole Cavoli.xlsx]EPPO'!#REF!</xm:f>
          </x14:formula1>
          <xm:sqref>A25:A27 A29:A65266 A2:B2 A4:B4 A6:B6 A8:B9 A16:B18 A20:B20 A22:B23 B25:B1048576 A11:B11</xm:sqref>
        </x14:dataValidation>
        <x14:dataValidation type="list" allowBlank="1" showInputMessage="1" showErrorMessage="1" xr:uid="{00000000-0002-0000-0000-000003000000}">
          <x14:formula1>
            <xm:f>'C:\users\144181\Documents\Attività\Produzione integrata\DPI 2020-2021\LGN_2021\Schede_Applicativo_Mazzapicchio_2020\Orticole\[Difesa Orticole Cavoli.xlsx]sa'!#REF!</xm:f>
          </x14:formula1>
          <xm:sqref>E2:E9 E12:E13 E15:E18 E20:E1048576</xm:sqref>
        </x14:dataValidation>
        <x14:dataValidation type="list" allowBlank="1" showInputMessage="1" showErrorMessage="1" xr:uid="{00000000-0002-0000-0000-000002000000}">
          <x14:formula1>
            <xm:f>'C:\users\144181\Documents\Attività\Produzione integrata\DPI 2020-2021\LGN_2021\Schede_Applicativo_Mazzapicchio_2020\Orticole\[Difesa Orticole Cavoli.xlsx]gruppo'!#REF!</xm:f>
          </x14:formula1>
          <xm:sqref>I2:I3 I5:I1048576</xm:sqref>
        </x14:dataValidation>
        <x14:dataValidation type="list" allowBlank="1" showInputMessage="1" showErrorMessage="1" xr:uid="{00000000-0002-0000-0000-000001000000}">
          <x14:formula1>
            <xm:f>'C:\users\144181\Documents\Attività\Produzione integrata\DPI 2020-2021\LGN_2021\Schede_Applicativo_Mazzapicchio_2020\Orticole\[Difesa Orticole Cavoli.xlsx]codice'!#REF!</xm:f>
          </x14:formula1>
          <xm:sqref>J219:J1048576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19B7C-D2D2-4F2A-9678-DBEF8FA5BBEE}">
  <sheetPr>
    <tabColor rgb="FF00B0F0"/>
  </sheetPr>
  <dimension ref="A1:O11"/>
  <sheetViews>
    <sheetView zoomScale="90" zoomScaleNormal="90" workbookViewId="0">
      <pane ySplit="1" topLeftCell="A2" activePane="bottomLeft" state="frozen"/>
      <selection activeCell="C30" sqref="C30"/>
      <selection pane="bottomLeft" activeCell="I28" sqref="I28"/>
    </sheetView>
  </sheetViews>
  <sheetFormatPr defaultColWidth="9.109375" defaultRowHeight="13.2" x14ac:dyDescent="0.25"/>
  <cols>
    <col min="1" max="1" width="43.5546875" style="165" bestFit="1" customWidth="1"/>
    <col min="2" max="2" width="29.5546875" style="105" customWidth="1"/>
    <col min="3" max="3" width="77.44140625" style="124" bestFit="1" customWidth="1"/>
    <col min="4" max="4" width="62.44140625" style="124" bestFit="1" customWidth="1"/>
    <col min="5" max="5" width="27.5546875" style="166" bestFit="1" customWidth="1"/>
    <col min="6" max="6" width="4" style="105" bestFit="1" customWidth="1"/>
    <col min="7" max="7" width="10.88671875" style="105" customWidth="1"/>
    <col min="8" max="8" width="10.44140625" style="105" customWidth="1"/>
    <col min="9" max="9" width="38.88671875" style="167" bestFit="1" customWidth="1"/>
    <col min="10" max="10" width="7.88671875" style="168" customWidth="1"/>
    <col min="11" max="11" width="4.44140625" style="168" customWidth="1"/>
    <col min="12" max="12" width="5.5546875" style="163" customWidth="1"/>
    <col min="13" max="13" width="6.44140625" style="163" customWidth="1"/>
    <col min="14" max="14" width="65.44140625" style="105" bestFit="1" customWidth="1"/>
    <col min="15" max="15" width="67.88671875" style="105" bestFit="1" customWidth="1"/>
    <col min="16" max="16384" width="9.109375" style="105"/>
  </cols>
  <sheetData>
    <row r="1" spans="1:15" ht="40.200000000000003" thickBot="1" x14ac:dyDescent="0.3">
      <c r="A1" s="95" t="s">
        <v>0</v>
      </c>
      <c r="B1" s="96" t="s">
        <v>1</v>
      </c>
      <c r="C1" s="169" t="s">
        <v>2</v>
      </c>
      <c r="D1" s="169" t="s">
        <v>3</v>
      </c>
      <c r="E1" s="96" t="s">
        <v>4</v>
      </c>
      <c r="F1" s="170" t="s">
        <v>5</v>
      </c>
      <c r="G1" s="101" t="s">
        <v>6</v>
      </c>
      <c r="H1" s="101" t="s">
        <v>7</v>
      </c>
      <c r="I1" s="101" t="s">
        <v>8</v>
      </c>
      <c r="J1" s="102" t="s">
        <v>9</v>
      </c>
      <c r="K1" s="103" t="s">
        <v>10</v>
      </c>
      <c r="L1" s="103" t="s">
        <v>11</v>
      </c>
      <c r="M1" s="103" t="s">
        <v>12</v>
      </c>
      <c r="N1" s="104" t="s">
        <v>13</v>
      </c>
      <c r="O1" s="104" t="s">
        <v>14</v>
      </c>
    </row>
    <row r="2" spans="1:15" x14ac:dyDescent="0.25">
      <c r="A2" s="812" t="s">
        <v>357</v>
      </c>
      <c r="B2" s="821" t="s">
        <v>358</v>
      </c>
      <c r="C2" s="106" t="s">
        <v>57</v>
      </c>
      <c r="D2" s="121"/>
      <c r="E2" s="122" t="s">
        <v>184</v>
      </c>
      <c r="F2" s="123"/>
      <c r="G2" s="123"/>
      <c r="H2" s="123"/>
      <c r="I2" s="117" t="s">
        <v>71</v>
      </c>
      <c r="J2" s="118">
        <v>3</v>
      </c>
      <c r="K2" s="118"/>
      <c r="L2" s="824">
        <v>1</v>
      </c>
      <c r="M2" s="119"/>
      <c r="N2" s="152" t="s">
        <v>359</v>
      </c>
      <c r="O2" s="150"/>
    </row>
    <row r="3" spans="1:15" ht="14.4" customHeight="1" x14ac:dyDescent="0.25">
      <c r="A3" s="816"/>
      <c r="B3" s="822"/>
      <c r="C3" s="121" t="s">
        <v>360</v>
      </c>
      <c r="D3" s="121"/>
      <c r="E3" s="116" t="s">
        <v>141</v>
      </c>
      <c r="F3" s="123"/>
      <c r="G3" s="123"/>
      <c r="H3" s="123"/>
      <c r="I3" s="117" t="s">
        <v>71</v>
      </c>
      <c r="J3" s="118">
        <v>3</v>
      </c>
      <c r="K3" s="118"/>
      <c r="L3" s="824"/>
      <c r="M3" s="119"/>
      <c r="N3" s="123" t="s">
        <v>361</v>
      </c>
      <c r="O3" s="120"/>
    </row>
    <row r="4" spans="1:15" ht="14.4" customHeight="1" x14ac:dyDescent="0.25">
      <c r="A4" s="816"/>
      <c r="B4" s="822"/>
      <c r="C4" s="121" t="s">
        <v>362</v>
      </c>
      <c r="D4" s="121"/>
      <c r="E4" s="122" t="s">
        <v>70</v>
      </c>
      <c r="F4" s="123"/>
      <c r="G4" s="123"/>
      <c r="H4" s="123"/>
      <c r="I4" s="117" t="s">
        <v>71</v>
      </c>
      <c r="J4" s="118">
        <v>3</v>
      </c>
      <c r="K4" s="118"/>
      <c r="L4" s="824"/>
      <c r="M4" s="119"/>
      <c r="N4" s="123"/>
      <c r="O4" s="120"/>
    </row>
    <row r="5" spans="1:15" ht="15" customHeight="1" thickBot="1" x14ac:dyDescent="0.3">
      <c r="A5" s="813"/>
      <c r="B5" s="823"/>
      <c r="C5" s="126"/>
      <c r="D5" s="126"/>
      <c r="E5" s="157" t="s">
        <v>263</v>
      </c>
      <c r="F5" s="127"/>
      <c r="G5" s="127"/>
      <c r="H5" s="127"/>
      <c r="I5" s="134" t="s">
        <v>264</v>
      </c>
      <c r="J5" s="135">
        <v>4</v>
      </c>
      <c r="K5" s="135"/>
      <c r="L5" s="825"/>
      <c r="M5" s="136"/>
      <c r="N5" s="127"/>
      <c r="O5" s="128"/>
    </row>
    <row r="6" spans="1:15" ht="14.4" customHeight="1" x14ac:dyDescent="0.25">
      <c r="A6" s="812" t="s">
        <v>363</v>
      </c>
      <c r="B6" s="821" t="s">
        <v>364</v>
      </c>
      <c r="C6" s="106" t="s">
        <v>57</v>
      </c>
      <c r="D6" s="107"/>
      <c r="E6" s="122" t="s">
        <v>184</v>
      </c>
      <c r="F6" s="123"/>
      <c r="G6" s="123"/>
      <c r="H6" s="123"/>
      <c r="I6" s="117" t="s">
        <v>71</v>
      </c>
      <c r="J6" s="118">
        <v>3</v>
      </c>
      <c r="K6" s="118"/>
      <c r="L6" s="826">
        <v>1</v>
      </c>
      <c r="M6" s="112"/>
      <c r="N6" s="152" t="s">
        <v>359</v>
      </c>
      <c r="O6" s="153"/>
    </row>
    <row r="7" spans="1:15" x14ac:dyDescent="0.25">
      <c r="A7" s="816"/>
      <c r="B7" s="822"/>
      <c r="C7" s="140" t="s">
        <v>365</v>
      </c>
      <c r="D7" s="121"/>
      <c r="E7" s="116" t="s">
        <v>141</v>
      </c>
      <c r="F7" s="125"/>
      <c r="G7" s="123"/>
      <c r="H7" s="125"/>
      <c r="I7" s="265" t="s">
        <v>71</v>
      </c>
      <c r="J7" s="263">
        <v>3</v>
      </c>
      <c r="K7" s="263"/>
      <c r="L7" s="824"/>
      <c r="M7" s="119"/>
      <c r="N7" s="123" t="s">
        <v>361</v>
      </c>
      <c r="O7" s="150"/>
    </row>
    <row r="8" spans="1:15" ht="13.8" thickBot="1" x14ac:dyDescent="0.3">
      <c r="A8" s="813"/>
      <c r="B8" s="823"/>
      <c r="C8" s="126" t="s">
        <v>366</v>
      </c>
      <c r="D8" s="126"/>
      <c r="E8" s="105"/>
      <c r="F8" s="171"/>
      <c r="G8" s="225"/>
      <c r="H8" s="224"/>
      <c r="I8" s="225"/>
      <c r="J8" s="225"/>
      <c r="K8" s="171"/>
      <c r="L8" s="157"/>
      <c r="M8" s="136"/>
      <c r="O8" s="128"/>
    </row>
    <row r="9" spans="1:15" x14ac:dyDescent="0.25">
      <c r="A9" s="812" t="s">
        <v>367</v>
      </c>
      <c r="B9" s="821" t="s">
        <v>368</v>
      </c>
      <c r="C9" s="106" t="s">
        <v>57</v>
      </c>
      <c r="D9" s="107"/>
      <c r="E9" s="138"/>
      <c r="F9" s="108"/>
      <c r="G9" s="108"/>
      <c r="H9" s="108"/>
      <c r="I9" s="268"/>
      <c r="J9" s="267"/>
      <c r="K9" s="267"/>
      <c r="L9" s="151"/>
      <c r="M9" s="108"/>
      <c r="N9" s="131"/>
      <c r="O9" s="132"/>
    </row>
    <row r="10" spans="1:15" x14ac:dyDescent="0.25">
      <c r="A10" s="816"/>
      <c r="B10" s="822"/>
      <c r="C10" s="140" t="s">
        <v>365</v>
      </c>
      <c r="D10" s="121"/>
      <c r="E10" s="143"/>
      <c r="F10" s="123"/>
      <c r="G10" s="123"/>
      <c r="H10" s="123"/>
      <c r="I10" s="269"/>
      <c r="J10" s="264"/>
      <c r="K10" s="264"/>
      <c r="L10" s="143"/>
      <c r="M10" s="142"/>
      <c r="N10" s="123"/>
      <c r="O10" s="120"/>
    </row>
    <row r="11" spans="1:15" ht="13.8" thickBot="1" x14ac:dyDescent="0.3">
      <c r="A11" s="813"/>
      <c r="B11" s="823"/>
      <c r="C11" s="126" t="s">
        <v>366</v>
      </c>
      <c r="D11" s="126"/>
      <c r="E11" s="145"/>
      <c r="F11" s="127"/>
      <c r="G11" s="127"/>
      <c r="H11" s="127"/>
      <c r="I11" s="146"/>
      <c r="J11" s="266"/>
      <c r="K11" s="266"/>
      <c r="L11" s="145"/>
      <c r="M11" s="147"/>
      <c r="N11" s="127"/>
      <c r="O11" s="128"/>
    </row>
  </sheetData>
  <dataConsolidate/>
  <mergeCells count="8">
    <mergeCell ref="A9:A11"/>
    <mergeCell ref="B9:B11"/>
    <mergeCell ref="L2:L5"/>
    <mergeCell ref="A6:A8"/>
    <mergeCell ref="B6:B8"/>
    <mergeCell ref="A2:A5"/>
    <mergeCell ref="B2:B5"/>
    <mergeCell ref="L6:L7"/>
  </mergeCells>
  <dataValidations count="1">
    <dataValidation type="list" allowBlank="1" showInputMessage="1" showErrorMessage="1" sqref="F9:H65182 F2:H7" xr:uid="{00000000-0002-0000-01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4000000}">
          <x14:formula1>
            <xm:f>'C:\users\144181\Documents\Attività\Produzione integrata\DPI 2020-2021\LGN_2021\Schede_Applicativo_Mazzapicchio_2020\Orticole\[Difesa Orticole Cavoli.xlsx]gruppo'!#REF!</xm:f>
          </x14:formula1>
          <xm:sqref>I9:I1048576 I2:I7</xm:sqref>
        </x14:dataValidation>
        <x14:dataValidation type="list" allowBlank="1" showInputMessage="1" showErrorMessage="1" xr:uid="{00000000-0002-0000-0100-000003000000}">
          <x14:formula1>
            <xm:f>'C:\users\144181\Documents\Attività\Produzione integrata\DPI 2020-2021\LGN_2021\Schede_Applicativo_Mazzapicchio_2020\Orticole\[Difesa Orticole Cavoli.xlsx]sa'!#REF!</xm:f>
          </x14:formula1>
          <xm:sqref>E2:E4 E6:E7 E9:E1048576</xm:sqref>
        </x14:dataValidation>
        <x14:dataValidation type="list" allowBlank="1" showInputMessage="1" showErrorMessage="1" xr:uid="{00000000-0002-0000-0100-000002000000}">
          <x14:formula1>
            <xm:f>'C:\users\144181\Documents\Attività\Produzione integrata\DPI 2020-2021\LGN_2021\Schede_Applicativo_Mazzapicchio_2020\Orticole\[Difesa Orticole Cavoli.xlsx]EPPO'!#REF!</xm:f>
          </x14:formula1>
          <xm:sqref>B12:B1048576 A6:B6 A12:A65182 A9:B9 A2:B2</xm:sqref>
        </x14:dataValidation>
        <x14:dataValidation type="list" allowBlank="1" showInputMessage="1" showErrorMessage="1" xr:uid="{00000000-0002-0000-0100-000001000000}">
          <x14:formula1>
            <xm:f>'C:\users\144181\Documents\Attività\Produzione integrata\DPI 2020-2021\LGN_2021\Schede_Applicativo_Mazzapicchio_2020\Orticole\[Difesa Orticole Cavoli.xlsx]codice'!#REF!</xm:f>
          </x14:formula1>
          <xm:sqref>J135:J1048576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2F90D-509A-4C19-92A9-66D7955D19B1}">
  <sheetPr>
    <tabColor rgb="FF00B0F0"/>
  </sheetPr>
  <dimension ref="A1:O11"/>
  <sheetViews>
    <sheetView workbookViewId="0">
      <selection activeCell="B9" sqref="B9"/>
    </sheetView>
  </sheetViews>
  <sheetFormatPr defaultColWidth="9.109375" defaultRowHeight="13.2" x14ac:dyDescent="0.25"/>
  <cols>
    <col min="1" max="1" width="35.109375" style="57" bestFit="1" customWidth="1"/>
    <col min="2" max="2" width="29.5546875" style="9" customWidth="1"/>
    <col min="3" max="3" width="54.109375" style="58" customWidth="1"/>
    <col min="4" max="4" width="67.109375" style="58" customWidth="1"/>
    <col min="5" max="5" width="23.6640625" style="59" customWidth="1"/>
    <col min="6" max="6" width="4" style="9" bestFit="1" customWidth="1"/>
    <col min="7" max="7" width="10.88671875" style="9" customWidth="1"/>
    <col min="8" max="8" width="10.33203125" style="9" customWidth="1"/>
    <col min="9" max="9" width="38.88671875" style="60" bestFit="1" customWidth="1"/>
    <col min="10" max="10" width="7.88671875" style="61" customWidth="1"/>
    <col min="11" max="11" width="4.33203125" style="62" customWidth="1"/>
    <col min="12" max="12" width="5.5546875" style="63" customWidth="1"/>
    <col min="13" max="13" width="6.44140625" style="63" customWidth="1"/>
    <col min="14" max="14" width="69.5546875" style="9" bestFit="1" customWidth="1"/>
    <col min="15" max="15" width="73.44140625" style="9" customWidth="1"/>
    <col min="16" max="16384" width="9.109375" style="9"/>
  </cols>
  <sheetData>
    <row r="1" spans="1:15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ht="27" thickBot="1" x14ac:dyDescent="0.3">
      <c r="A2" s="226" t="s">
        <v>33</v>
      </c>
      <c r="B2" s="227" t="s">
        <v>16</v>
      </c>
      <c r="C2" s="10" t="s">
        <v>80</v>
      </c>
      <c r="D2" s="23"/>
      <c r="E2" s="87"/>
      <c r="F2" s="239"/>
      <c r="G2" s="239"/>
      <c r="H2" s="239"/>
      <c r="I2" s="50"/>
      <c r="J2" s="233"/>
      <c r="K2" s="233"/>
      <c r="L2" s="12"/>
      <c r="M2" s="13"/>
      <c r="N2" s="14"/>
      <c r="O2" s="15"/>
    </row>
    <row r="3" spans="1:15" ht="13.8" thickBot="1" x14ac:dyDescent="0.3">
      <c r="A3" s="226" t="s">
        <v>36</v>
      </c>
      <c r="B3" s="227" t="s">
        <v>37</v>
      </c>
      <c r="C3" s="10" t="s">
        <v>80</v>
      </c>
      <c r="D3" s="23"/>
      <c r="E3" s="87"/>
      <c r="F3" s="239"/>
      <c r="G3" s="239"/>
      <c r="H3" s="239"/>
      <c r="I3" s="50"/>
      <c r="J3" s="233"/>
      <c r="K3" s="233"/>
      <c r="L3" s="12"/>
      <c r="M3" s="13"/>
      <c r="N3" s="14"/>
      <c r="O3" s="15"/>
    </row>
    <row r="4" spans="1:15" ht="13.8" thickBot="1" x14ac:dyDescent="0.3">
      <c r="A4" s="226" t="s">
        <v>38</v>
      </c>
      <c r="B4" s="227" t="s">
        <v>39</v>
      </c>
      <c r="C4" s="10" t="s">
        <v>80</v>
      </c>
      <c r="D4" s="23"/>
      <c r="E4" s="87"/>
      <c r="F4" s="239"/>
      <c r="G4" s="239"/>
      <c r="H4" s="239"/>
      <c r="I4" s="50"/>
      <c r="J4" s="233"/>
      <c r="K4" s="233"/>
      <c r="L4" s="12"/>
      <c r="M4" s="13"/>
      <c r="N4" s="14"/>
      <c r="O4" s="15"/>
    </row>
    <row r="5" spans="1:15" ht="27" thickBot="1" x14ac:dyDescent="0.3">
      <c r="A5" s="226" t="s">
        <v>51</v>
      </c>
      <c r="B5" s="227" t="s">
        <v>52</v>
      </c>
      <c r="C5" s="10" t="s">
        <v>80</v>
      </c>
      <c r="D5" s="23"/>
      <c r="E5" s="87"/>
      <c r="F5" s="239"/>
      <c r="G5" s="239"/>
      <c r="H5" s="239"/>
      <c r="I5" s="50"/>
      <c r="J5" s="233"/>
      <c r="K5" s="233"/>
      <c r="L5" s="12"/>
      <c r="M5" s="13"/>
      <c r="N5" s="14"/>
      <c r="O5" s="15"/>
    </row>
    <row r="6" spans="1:15" ht="13.8" thickBot="1" x14ac:dyDescent="0.3">
      <c r="A6" s="228" t="s">
        <v>18</v>
      </c>
      <c r="B6" s="229" t="s">
        <v>19</v>
      </c>
      <c r="C6" s="22" t="s">
        <v>80</v>
      </c>
      <c r="D6" s="23"/>
      <c r="E6" s="24"/>
      <c r="F6" s="25"/>
      <c r="G6" s="25"/>
      <c r="H6" s="25"/>
      <c r="I6" s="26"/>
      <c r="J6" s="233"/>
      <c r="K6" s="233"/>
      <c r="L6" s="24"/>
      <c r="M6" s="12"/>
      <c r="N6" s="27"/>
      <c r="O6" s="15"/>
    </row>
    <row r="7" spans="1:15" ht="13.8" thickBot="1" x14ac:dyDescent="0.3">
      <c r="A7" s="228" t="s">
        <v>24</v>
      </c>
      <c r="B7" s="229" t="s">
        <v>25</v>
      </c>
      <c r="C7" s="22" t="s">
        <v>80</v>
      </c>
      <c r="D7" s="23"/>
      <c r="E7" s="24"/>
      <c r="F7" s="25"/>
      <c r="G7" s="25"/>
      <c r="H7" s="25"/>
      <c r="I7" s="26"/>
      <c r="J7" s="233"/>
      <c r="K7" s="233"/>
      <c r="L7" s="24"/>
      <c r="M7" s="12"/>
      <c r="N7" s="27"/>
      <c r="O7" s="15"/>
    </row>
    <row r="8" spans="1:15" ht="13.8" thickBot="1" x14ac:dyDescent="0.3">
      <c r="A8" s="228" t="s">
        <v>81</v>
      </c>
      <c r="B8" s="229" t="s">
        <v>82</v>
      </c>
      <c r="C8" s="22" t="s">
        <v>80</v>
      </c>
      <c r="D8" s="23"/>
      <c r="E8" s="24"/>
      <c r="F8" s="25"/>
      <c r="G8" s="25"/>
      <c r="H8" s="25"/>
      <c r="I8" s="26"/>
      <c r="J8" s="233"/>
      <c r="K8" s="233"/>
      <c r="L8" s="24"/>
      <c r="M8" s="12"/>
      <c r="N8" s="27"/>
      <c r="O8" s="15"/>
    </row>
    <row r="9" spans="1:15" ht="42" customHeight="1" thickBot="1" x14ac:dyDescent="0.3">
      <c r="A9" s="65" t="s">
        <v>30</v>
      </c>
      <c r="B9" s="92" t="s">
        <v>587</v>
      </c>
      <c r="C9" s="93" t="s">
        <v>80</v>
      </c>
      <c r="D9" s="66"/>
      <c r="E9" s="67"/>
      <c r="F9" s="68"/>
      <c r="G9" s="68"/>
      <c r="H9" s="68"/>
      <c r="I9" s="69"/>
      <c r="J9" s="70"/>
      <c r="K9" s="70"/>
      <c r="L9" s="71"/>
      <c r="M9" s="71"/>
      <c r="N9" s="72"/>
      <c r="O9" s="73"/>
    </row>
    <row r="10" spans="1:15" ht="13.8" thickBot="1" x14ac:dyDescent="0.3">
      <c r="A10" s="65" t="s">
        <v>83</v>
      </c>
      <c r="B10" s="92" t="s">
        <v>84</v>
      </c>
      <c r="C10" s="93" t="s">
        <v>80</v>
      </c>
      <c r="D10" s="66"/>
      <c r="E10" s="67"/>
      <c r="F10" s="68"/>
      <c r="G10" s="68"/>
      <c r="H10" s="68"/>
      <c r="I10" s="69"/>
      <c r="J10" s="70"/>
      <c r="K10" s="70"/>
      <c r="L10" s="71"/>
      <c r="M10" s="71"/>
      <c r="N10" s="72"/>
      <c r="O10" s="73"/>
    </row>
    <row r="11" spans="1:15" ht="13.8" thickBot="1" x14ac:dyDescent="0.3">
      <c r="A11" s="65" t="s">
        <v>85</v>
      </c>
      <c r="B11" s="92" t="s">
        <v>86</v>
      </c>
      <c r="C11" s="93" t="s">
        <v>80</v>
      </c>
      <c r="D11" s="66"/>
      <c r="E11" s="67"/>
      <c r="F11" s="68"/>
      <c r="G11" s="68"/>
      <c r="H11" s="68"/>
      <c r="I11" s="69"/>
      <c r="J11" s="70"/>
      <c r="K11" s="70"/>
      <c r="L11" s="71"/>
      <c r="M11" s="71"/>
      <c r="N11" s="72"/>
      <c r="O11" s="73"/>
    </row>
  </sheetData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9C01F-7D6E-4454-8B20-0A539A931F6C}">
  <sheetPr>
    <tabColor rgb="FF00B0F0"/>
  </sheetPr>
  <dimension ref="A1:O95"/>
  <sheetViews>
    <sheetView tabSelected="1" zoomScale="90" zoomScaleNormal="90" workbookViewId="0">
      <pane ySplit="1" topLeftCell="A41" activePane="bottomLeft" state="frozen"/>
      <selection activeCell="C30" sqref="C30"/>
      <selection pane="bottomLeft" activeCell="I58" sqref="I58"/>
    </sheetView>
  </sheetViews>
  <sheetFormatPr defaultColWidth="9.109375" defaultRowHeight="13.2" x14ac:dyDescent="0.25"/>
  <cols>
    <col min="1" max="1" width="35.109375" style="57" bestFit="1" customWidth="1"/>
    <col min="2" max="2" width="30.88671875" style="9" customWidth="1"/>
    <col min="3" max="3" width="37.44140625" style="58" customWidth="1"/>
    <col min="4" max="4" width="29" style="58" hidden="1" customWidth="1"/>
    <col min="5" max="5" width="30.44140625" style="59" customWidth="1"/>
    <col min="6" max="6" width="4" style="9" bestFit="1" customWidth="1"/>
    <col min="7" max="7" width="10.88671875" style="9" customWidth="1"/>
    <col min="8" max="8" width="10.33203125" style="9" customWidth="1"/>
    <col min="9" max="9" width="41.6640625" style="60" customWidth="1"/>
    <col min="10" max="10" width="7.88671875" style="61" customWidth="1"/>
    <col min="11" max="11" width="4.33203125" style="62" customWidth="1"/>
    <col min="12" max="12" width="5.5546875" style="63" customWidth="1"/>
    <col min="13" max="13" width="6.44140625" style="63" customWidth="1"/>
    <col min="14" max="14" width="69.5546875" style="9" bestFit="1" customWidth="1"/>
    <col min="15" max="15" width="76.33203125" style="9" customWidth="1"/>
    <col min="16" max="16384" width="9.109375" style="9"/>
  </cols>
  <sheetData>
    <row r="1" spans="1:15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x14ac:dyDescent="0.25">
      <c r="A2" s="837" t="s">
        <v>33</v>
      </c>
      <c r="B2" s="834" t="s">
        <v>34</v>
      </c>
      <c r="C2" s="425"/>
      <c r="D2" s="426"/>
      <c r="E2" s="427"/>
      <c r="F2" s="428"/>
      <c r="G2" s="428"/>
      <c r="H2" s="428"/>
      <c r="I2" s="429"/>
      <c r="J2" s="430"/>
      <c r="K2" s="430"/>
      <c r="L2" s="431"/>
      <c r="M2" s="432"/>
      <c r="N2" s="433"/>
      <c r="O2" s="434"/>
    </row>
    <row r="3" spans="1:15" ht="13.8" thickBot="1" x14ac:dyDescent="0.3">
      <c r="A3" s="844"/>
      <c r="B3" s="845"/>
      <c r="C3" s="435"/>
      <c r="D3" s="436"/>
      <c r="E3" s="437"/>
      <c r="F3" s="438"/>
      <c r="G3" s="438"/>
      <c r="H3" s="438"/>
      <c r="I3" s="439"/>
      <c r="J3" s="440"/>
      <c r="K3" s="440"/>
      <c r="L3" s="441"/>
      <c r="M3" s="442"/>
      <c r="N3" s="443"/>
      <c r="O3" s="444"/>
    </row>
    <row r="4" spans="1:15" x14ac:dyDescent="0.25">
      <c r="A4" s="837" t="s">
        <v>36</v>
      </c>
      <c r="B4" s="834" t="s">
        <v>37</v>
      </c>
      <c r="C4" s="445"/>
      <c r="D4" s="426"/>
      <c r="E4" s="446"/>
      <c r="F4" s="428"/>
      <c r="G4" s="428"/>
      <c r="H4" s="447"/>
      <c r="I4" s="448"/>
      <c r="J4" s="449"/>
      <c r="K4" s="430"/>
      <c r="L4" s="428"/>
      <c r="M4" s="450"/>
      <c r="N4" s="451"/>
      <c r="O4" s="434"/>
    </row>
    <row r="5" spans="1:15" ht="13.8" thickBot="1" x14ac:dyDescent="0.3">
      <c r="A5" s="846"/>
      <c r="B5" s="847"/>
      <c r="C5" s="452"/>
      <c r="D5" s="453"/>
      <c r="E5" s="454"/>
      <c r="F5" s="455"/>
      <c r="G5" s="455"/>
      <c r="H5" s="455"/>
      <c r="I5" s="456"/>
      <c r="J5" s="457"/>
      <c r="K5" s="457"/>
      <c r="L5" s="455"/>
      <c r="M5" s="455"/>
      <c r="N5" s="455"/>
      <c r="O5" s="458"/>
    </row>
    <row r="6" spans="1:15" ht="45.75" customHeight="1" x14ac:dyDescent="0.25">
      <c r="A6" s="837" t="s">
        <v>38</v>
      </c>
      <c r="B6" s="848" t="s">
        <v>39</v>
      </c>
      <c r="C6" s="459" t="s">
        <v>547</v>
      </c>
      <c r="D6" s="460" t="s">
        <v>20</v>
      </c>
      <c r="E6" s="461" t="s">
        <v>40</v>
      </c>
      <c r="F6" s="462" t="s">
        <v>41</v>
      </c>
      <c r="G6" s="463"/>
      <c r="H6" s="463"/>
      <c r="I6" s="464"/>
      <c r="J6" s="465"/>
      <c r="K6" s="465"/>
      <c r="L6" s="465"/>
      <c r="M6" s="466"/>
      <c r="N6" s="463"/>
      <c r="O6" s="467"/>
    </row>
    <row r="7" spans="1:15" x14ac:dyDescent="0.25">
      <c r="A7" s="846"/>
      <c r="B7" s="849"/>
      <c r="C7" s="468"/>
      <c r="D7" s="469"/>
      <c r="E7" s="470" t="s">
        <v>548</v>
      </c>
      <c r="F7" s="471" t="s">
        <v>41</v>
      </c>
      <c r="G7" s="472"/>
      <c r="H7" s="472"/>
      <c r="I7" s="473"/>
      <c r="J7" s="474"/>
      <c r="K7" s="474"/>
      <c r="L7" s="474"/>
      <c r="M7" s="475"/>
      <c r="N7" s="472"/>
      <c r="O7" s="476"/>
    </row>
    <row r="8" spans="1:15" x14ac:dyDescent="0.25">
      <c r="A8" s="846"/>
      <c r="B8" s="849"/>
      <c r="C8" s="477"/>
      <c r="D8" s="478"/>
      <c r="E8" s="479" t="s">
        <v>448</v>
      </c>
      <c r="F8" s="471"/>
      <c r="G8" s="472"/>
      <c r="H8" s="472"/>
      <c r="I8" s="473" t="s">
        <v>42</v>
      </c>
      <c r="J8" s="474" t="s">
        <v>43</v>
      </c>
      <c r="K8" s="474">
        <v>2</v>
      </c>
      <c r="L8" s="474"/>
      <c r="M8" s="475"/>
      <c r="N8" s="472"/>
      <c r="O8" s="476"/>
    </row>
    <row r="9" spans="1:15" x14ac:dyDescent="0.25">
      <c r="A9" s="838"/>
      <c r="B9" s="840"/>
      <c r="C9" s="480"/>
      <c r="D9" s="469" t="s">
        <v>21</v>
      </c>
      <c r="E9" s="481" t="s">
        <v>156</v>
      </c>
      <c r="F9" s="471"/>
      <c r="G9" s="472"/>
      <c r="H9" s="472"/>
      <c r="I9" s="482" t="s">
        <v>44</v>
      </c>
      <c r="J9" s="483" t="s">
        <v>45</v>
      </c>
      <c r="K9" s="474"/>
      <c r="L9" s="829">
        <v>2</v>
      </c>
      <c r="M9" s="483"/>
      <c r="N9" s="472"/>
      <c r="O9" s="476"/>
    </row>
    <row r="10" spans="1:15" ht="30.75" customHeight="1" x14ac:dyDescent="0.25">
      <c r="A10" s="838"/>
      <c r="B10" s="840"/>
      <c r="C10" s="468" t="s">
        <v>46</v>
      </c>
      <c r="D10" s="469" t="s">
        <v>47</v>
      </c>
      <c r="E10" s="481" t="s">
        <v>449</v>
      </c>
      <c r="F10" s="471"/>
      <c r="G10" s="472"/>
      <c r="H10" s="472"/>
      <c r="I10" s="482" t="s">
        <v>44</v>
      </c>
      <c r="J10" s="483" t="s">
        <v>45</v>
      </c>
      <c r="K10" s="474"/>
      <c r="L10" s="830"/>
      <c r="M10" s="483"/>
      <c r="N10" s="484"/>
      <c r="O10" s="476"/>
    </row>
    <row r="11" spans="1:15" ht="26.4" x14ac:dyDescent="0.25">
      <c r="A11" s="838"/>
      <c r="B11" s="840"/>
      <c r="C11" s="477"/>
      <c r="D11" s="485" t="s">
        <v>48</v>
      </c>
      <c r="E11" s="486" t="s">
        <v>126</v>
      </c>
      <c r="F11" s="471"/>
      <c r="G11" s="472"/>
      <c r="H11" s="472"/>
      <c r="I11" s="482" t="s">
        <v>44</v>
      </c>
      <c r="J11" s="483" t="s">
        <v>45</v>
      </c>
      <c r="K11" s="487"/>
      <c r="L11" s="830"/>
      <c r="M11" s="483"/>
      <c r="N11" s="488"/>
      <c r="O11" s="489"/>
    </row>
    <row r="12" spans="1:15" x14ac:dyDescent="0.25">
      <c r="A12" s="838"/>
      <c r="B12" s="840"/>
      <c r="C12" s="477"/>
      <c r="D12" s="490"/>
      <c r="E12" s="486" t="s">
        <v>66</v>
      </c>
      <c r="F12" s="491"/>
      <c r="G12" s="492"/>
      <c r="H12" s="492"/>
      <c r="I12" s="482" t="s">
        <v>44</v>
      </c>
      <c r="J12" s="483" t="s">
        <v>45</v>
      </c>
      <c r="K12" s="474"/>
      <c r="L12" s="830"/>
      <c r="M12" s="483"/>
      <c r="N12" s="472"/>
      <c r="O12" s="476"/>
    </row>
    <row r="13" spans="1:15" ht="39.6" x14ac:dyDescent="0.25">
      <c r="A13" s="838"/>
      <c r="B13" s="840"/>
      <c r="C13" s="477"/>
      <c r="D13" s="485" t="s">
        <v>50</v>
      </c>
      <c r="E13" s="493" t="s">
        <v>450</v>
      </c>
      <c r="F13" s="471"/>
      <c r="G13" s="472"/>
      <c r="H13" s="472"/>
      <c r="I13" s="482" t="s">
        <v>44</v>
      </c>
      <c r="J13" s="483" t="s">
        <v>45</v>
      </c>
      <c r="K13" s="474"/>
      <c r="L13" s="830"/>
      <c r="M13" s="483"/>
      <c r="N13" s="472"/>
      <c r="O13" s="494"/>
    </row>
    <row r="14" spans="1:15" ht="13.8" thickBot="1" x14ac:dyDescent="0.3">
      <c r="A14" s="839"/>
      <c r="B14" s="850"/>
      <c r="C14" s="495"/>
      <c r="D14" s="496"/>
      <c r="E14" s="497" t="s">
        <v>451</v>
      </c>
      <c r="F14" s="498"/>
      <c r="G14" s="443"/>
      <c r="H14" s="443"/>
      <c r="I14" s="499" t="s">
        <v>44</v>
      </c>
      <c r="J14" s="500" t="s">
        <v>45</v>
      </c>
      <c r="K14" s="500"/>
      <c r="L14" s="851"/>
      <c r="M14" s="500"/>
      <c r="N14" s="443"/>
      <c r="O14" s="501"/>
    </row>
    <row r="15" spans="1:15" ht="27" thickBot="1" x14ac:dyDescent="0.3">
      <c r="A15" s="502" t="s">
        <v>51</v>
      </c>
      <c r="B15" s="503" t="s">
        <v>52</v>
      </c>
      <c r="C15" s="478"/>
      <c r="D15" s="478"/>
      <c r="E15" s="504"/>
      <c r="F15" s="472"/>
      <c r="G15" s="472"/>
      <c r="H15" s="472"/>
      <c r="I15" s="505"/>
      <c r="J15" s="457"/>
      <c r="K15" s="457"/>
      <c r="L15" s="506"/>
      <c r="M15" s="506"/>
      <c r="N15" s="472"/>
      <c r="O15" s="507"/>
    </row>
    <row r="16" spans="1:15" ht="56.25" customHeight="1" x14ac:dyDescent="0.25">
      <c r="A16" s="852" t="s">
        <v>18</v>
      </c>
      <c r="B16" s="848" t="s">
        <v>19</v>
      </c>
      <c r="C16" s="459" t="s">
        <v>549</v>
      </c>
      <c r="D16" s="508" t="s">
        <v>20</v>
      </c>
      <c r="E16" s="509" t="s">
        <v>448</v>
      </c>
      <c r="F16" s="510"/>
      <c r="G16" s="511"/>
      <c r="H16" s="511"/>
      <c r="I16" s="512" t="s">
        <v>42</v>
      </c>
      <c r="J16" s="465" t="s">
        <v>43</v>
      </c>
      <c r="K16" s="465"/>
      <c r="L16" s="827">
        <v>2</v>
      </c>
      <c r="M16" s="513"/>
      <c r="N16" s="463"/>
      <c r="O16" s="434"/>
    </row>
    <row r="17" spans="1:15" x14ac:dyDescent="0.25">
      <c r="A17" s="853"/>
      <c r="B17" s="849"/>
      <c r="C17" s="477"/>
      <c r="D17" s="514" t="s">
        <v>21</v>
      </c>
      <c r="E17" s="515" t="s">
        <v>452</v>
      </c>
      <c r="F17" s="516"/>
      <c r="G17" s="455"/>
      <c r="H17" s="455"/>
      <c r="I17" s="517" t="s">
        <v>53</v>
      </c>
      <c r="J17" s="457" t="s">
        <v>43</v>
      </c>
      <c r="K17" s="483"/>
      <c r="L17" s="828"/>
      <c r="M17" s="518"/>
      <c r="N17" s="519"/>
      <c r="O17" s="476"/>
    </row>
    <row r="18" spans="1:15" ht="27" customHeight="1" x14ac:dyDescent="0.25">
      <c r="A18" s="853"/>
      <c r="B18" s="849"/>
      <c r="C18" s="468" t="s">
        <v>54</v>
      </c>
      <c r="D18" s="514" t="s">
        <v>47</v>
      </c>
      <c r="E18" s="481" t="s">
        <v>453</v>
      </c>
      <c r="F18" s="516"/>
      <c r="G18" s="455"/>
      <c r="H18" s="455"/>
      <c r="I18" s="482" t="s">
        <v>55</v>
      </c>
      <c r="J18" s="483" t="s">
        <v>56</v>
      </c>
      <c r="K18" s="487"/>
      <c r="L18" s="829">
        <v>1</v>
      </c>
      <c r="M18" s="516"/>
      <c r="N18" s="488"/>
      <c r="O18" s="476"/>
    </row>
    <row r="19" spans="1:15" x14ac:dyDescent="0.25">
      <c r="A19" s="853"/>
      <c r="B19" s="849"/>
      <c r="C19" s="520"/>
      <c r="D19" s="514" t="s">
        <v>23</v>
      </c>
      <c r="E19" s="481" t="s">
        <v>454</v>
      </c>
      <c r="F19" s="516"/>
      <c r="G19" s="455"/>
      <c r="H19" s="455"/>
      <c r="I19" s="482" t="s">
        <v>55</v>
      </c>
      <c r="J19" s="483" t="s">
        <v>56</v>
      </c>
      <c r="K19" s="487"/>
      <c r="L19" s="828"/>
      <c r="M19" s="516"/>
      <c r="N19" s="488"/>
      <c r="O19" s="476"/>
    </row>
    <row r="20" spans="1:15" x14ac:dyDescent="0.25">
      <c r="A20" s="853"/>
      <c r="B20" s="849"/>
      <c r="C20" s="490"/>
      <c r="D20" s="521"/>
      <c r="E20" s="486" t="s">
        <v>450</v>
      </c>
      <c r="F20" s="516"/>
      <c r="G20" s="455"/>
      <c r="H20" s="455"/>
      <c r="I20" s="482" t="s">
        <v>44</v>
      </c>
      <c r="J20" s="483" t="s">
        <v>45</v>
      </c>
      <c r="K20" s="487"/>
      <c r="L20" s="830"/>
      <c r="M20" s="516"/>
      <c r="N20" s="488"/>
      <c r="O20" s="476"/>
    </row>
    <row r="21" spans="1:15" x14ac:dyDescent="0.25">
      <c r="A21" s="853"/>
      <c r="B21" s="849"/>
      <c r="C21" s="490"/>
      <c r="D21" s="521"/>
      <c r="E21" s="481" t="s">
        <v>550</v>
      </c>
      <c r="F21" s="471"/>
      <c r="G21" s="472"/>
      <c r="H21" s="472"/>
      <c r="I21" s="482" t="s">
        <v>44</v>
      </c>
      <c r="J21" s="483" t="s">
        <v>45</v>
      </c>
      <c r="K21" s="487"/>
      <c r="L21" s="830"/>
      <c r="M21" s="516"/>
      <c r="N21" s="522"/>
      <c r="O21" s="476"/>
    </row>
    <row r="22" spans="1:15" x14ac:dyDescent="0.25">
      <c r="A22" s="853"/>
      <c r="B22" s="849"/>
      <c r="C22" s="523" t="s">
        <v>57</v>
      </c>
      <c r="D22" s="521"/>
      <c r="E22" s="486" t="s">
        <v>451</v>
      </c>
      <c r="F22" s="516"/>
      <c r="G22" s="455"/>
      <c r="H22" s="455"/>
      <c r="I22" s="482" t="s">
        <v>44</v>
      </c>
      <c r="J22" s="483" t="s">
        <v>45</v>
      </c>
      <c r="K22" s="474"/>
      <c r="L22" s="830"/>
      <c r="M22" s="516"/>
      <c r="N22" s="522"/>
      <c r="O22" s="476"/>
    </row>
    <row r="23" spans="1:15" ht="26.4" x14ac:dyDescent="0.25">
      <c r="A23" s="853"/>
      <c r="B23" s="849"/>
      <c r="C23" s="520" t="s">
        <v>58</v>
      </c>
      <c r="D23" s="521"/>
      <c r="E23" s="481" t="s">
        <v>449</v>
      </c>
      <c r="F23" s="516"/>
      <c r="G23" s="455"/>
      <c r="H23" s="455"/>
      <c r="I23" s="482" t="s">
        <v>44</v>
      </c>
      <c r="J23" s="483" t="s">
        <v>45</v>
      </c>
      <c r="K23" s="474"/>
      <c r="L23" s="830"/>
      <c r="M23" s="516"/>
      <c r="N23" s="524"/>
      <c r="O23" s="476"/>
    </row>
    <row r="24" spans="1:15" x14ac:dyDescent="0.25">
      <c r="A24" s="853"/>
      <c r="B24" s="849"/>
      <c r="C24" s="477"/>
      <c r="D24" s="521"/>
      <c r="E24" s="486" t="s">
        <v>66</v>
      </c>
      <c r="F24" s="471"/>
      <c r="G24" s="472"/>
      <c r="H24" s="472"/>
      <c r="I24" s="482" t="s">
        <v>44</v>
      </c>
      <c r="J24" s="483" t="s">
        <v>45</v>
      </c>
      <c r="K24" s="474"/>
      <c r="L24" s="830"/>
      <c r="M24" s="516"/>
      <c r="N24" s="524"/>
      <c r="O24" s="476"/>
    </row>
    <row r="25" spans="1:15" x14ac:dyDescent="0.25">
      <c r="A25" s="853"/>
      <c r="B25" s="849"/>
      <c r="C25" s="477"/>
      <c r="D25" s="521"/>
      <c r="E25" s="481" t="s">
        <v>156</v>
      </c>
      <c r="F25" s="516"/>
      <c r="G25" s="455"/>
      <c r="H25" s="455"/>
      <c r="I25" s="482" t="s">
        <v>44</v>
      </c>
      <c r="J25" s="483" t="s">
        <v>45</v>
      </c>
      <c r="K25" s="474"/>
      <c r="L25" s="830"/>
      <c r="M25" s="516"/>
      <c r="N25" s="524"/>
      <c r="O25" s="476"/>
    </row>
    <row r="26" spans="1:15" x14ac:dyDescent="0.25">
      <c r="A26" s="853"/>
      <c r="B26" s="849"/>
      <c r="C26" s="477"/>
      <c r="D26" s="521"/>
      <c r="E26" s="470" t="s">
        <v>591</v>
      </c>
      <c r="F26" s="484" t="s">
        <v>41</v>
      </c>
      <c r="G26" s="455"/>
      <c r="H26" s="455"/>
      <c r="I26" s="482"/>
      <c r="J26" s="483"/>
      <c r="K26" s="474"/>
      <c r="L26" s="457"/>
      <c r="M26" s="516"/>
      <c r="N26" s="524"/>
      <c r="O26" s="476"/>
    </row>
    <row r="27" spans="1:15" x14ac:dyDescent="0.25">
      <c r="A27" s="853"/>
      <c r="B27" s="849"/>
      <c r="C27" s="477"/>
      <c r="D27" s="521"/>
      <c r="E27" s="525" t="s">
        <v>162</v>
      </c>
      <c r="F27" s="471" t="s">
        <v>41</v>
      </c>
      <c r="G27" s="455"/>
      <c r="H27" s="455"/>
      <c r="I27" s="471" t="s">
        <v>59</v>
      </c>
      <c r="J27" s="474" t="s">
        <v>60</v>
      </c>
      <c r="K27" s="474"/>
      <c r="L27" s="526"/>
      <c r="M27" s="516"/>
      <c r="N27" s="519"/>
      <c r="O27" s="476"/>
    </row>
    <row r="28" spans="1:15" x14ac:dyDescent="0.25">
      <c r="A28" s="853"/>
      <c r="B28" s="849"/>
      <c r="C28" s="477"/>
      <c r="D28" s="521"/>
      <c r="E28" s="515" t="s">
        <v>67</v>
      </c>
      <c r="F28" s="471"/>
      <c r="G28" s="472"/>
      <c r="H28" s="472"/>
      <c r="I28" s="527" t="s">
        <v>61</v>
      </c>
      <c r="J28" s="474" t="s">
        <v>62</v>
      </c>
      <c r="K28" s="483"/>
      <c r="L28" s="528"/>
      <c r="M28" s="518"/>
      <c r="N28" s="524"/>
      <c r="O28" s="458"/>
    </row>
    <row r="29" spans="1:15" ht="13.8" thickBot="1" x14ac:dyDescent="0.3">
      <c r="A29" s="854"/>
      <c r="B29" s="855"/>
      <c r="C29" s="495"/>
      <c r="D29" s="496"/>
      <c r="E29" s="529" t="s">
        <v>455</v>
      </c>
      <c r="F29" s="518"/>
      <c r="G29" s="530"/>
      <c r="H29" s="530"/>
      <c r="I29" s="531" t="s">
        <v>61</v>
      </c>
      <c r="J29" s="440" t="s">
        <v>62</v>
      </c>
      <c r="K29" s="500">
        <v>1</v>
      </c>
      <c r="L29" s="532"/>
      <c r="M29" s="533"/>
      <c r="N29" s="534"/>
      <c r="O29" s="444"/>
    </row>
    <row r="30" spans="1:15" ht="47.25" customHeight="1" x14ac:dyDescent="0.25">
      <c r="A30" s="837" t="s">
        <v>24</v>
      </c>
      <c r="B30" s="834" t="s">
        <v>25</v>
      </c>
      <c r="C30" s="459" t="s">
        <v>547</v>
      </c>
      <c r="D30" s="535" t="s">
        <v>20</v>
      </c>
      <c r="E30" s="509" t="s">
        <v>448</v>
      </c>
      <c r="F30" s="462"/>
      <c r="G30" s="536"/>
      <c r="H30" s="463"/>
      <c r="I30" s="512" t="s">
        <v>42</v>
      </c>
      <c r="J30" s="465" t="s">
        <v>43</v>
      </c>
      <c r="K30" s="465"/>
      <c r="L30" s="827">
        <v>2</v>
      </c>
      <c r="M30" s="466"/>
      <c r="N30" s="511"/>
      <c r="O30" s="434"/>
    </row>
    <row r="31" spans="1:15" x14ac:dyDescent="0.25">
      <c r="A31" s="838"/>
      <c r="B31" s="856"/>
      <c r="C31" s="477"/>
      <c r="D31" s="514" t="s">
        <v>21</v>
      </c>
      <c r="E31" s="515" t="s">
        <v>452</v>
      </c>
      <c r="F31" s="516"/>
      <c r="G31" s="455"/>
      <c r="H31" s="455"/>
      <c r="I31" s="517" t="s">
        <v>42</v>
      </c>
      <c r="J31" s="457" t="s">
        <v>43</v>
      </c>
      <c r="K31" s="537"/>
      <c r="L31" s="828"/>
      <c r="M31" s="475"/>
      <c r="N31" s="472"/>
      <c r="O31" s="489"/>
    </row>
    <row r="32" spans="1:15" x14ac:dyDescent="0.25">
      <c r="A32" s="838"/>
      <c r="B32" s="856"/>
      <c r="C32" s="477"/>
      <c r="D32" s="514"/>
      <c r="E32" s="538" t="s">
        <v>590</v>
      </c>
      <c r="F32" s="539"/>
      <c r="G32" s="540"/>
      <c r="H32" s="540"/>
      <c r="I32" s="541" t="s">
        <v>474</v>
      </c>
      <c r="J32" s="542" t="s">
        <v>475</v>
      </c>
      <c r="K32" s="542">
        <v>1</v>
      </c>
      <c r="L32" s="543"/>
      <c r="M32" s="544"/>
      <c r="N32" s="540" t="s">
        <v>594</v>
      </c>
      <c r="O32" s="489"/>
    </row>
    <row r="33" spans="1:15" x14ac:dyDescent="0.25">
      <c r="A33" s="838"/>
      <c r="B33" s="856"/>
      <c r="C33" s="523" t="s">
        <v>63</v>
      </c>
      <c r="D33" s="514" t="s">
        <v>47</v>
      </c>
      <c r="E33" s="486" t="s">
        <v>451</v>
      </c>
      <c r="F33" s="471"/>
      <c r="G33" s="545"/>
      <c r="H33" s="472"/>
      <c r="I33" s="482" t="s">
        <v>44</v>
      </c>
      <c r="J33" s="483" t="s">
        <v>45</v>
      </c>
      <c r="K33" s="546"/>
      <c r="L33" s="829">
        <v>2</v>
      </c>
      <c r="M33" s="475"/>
      <c r="N33" s="547"/>
      <c r="O33" s="476"/>
    </row>
    <row r="34" spans="1:15" x14ac:dyDescent="0.25">
      <c r="A34" s="838"/>
      <c r="B34" s="856"/>
      <c r="C34" s="548" t="s">
        <v>64</v>
      </c>
      <c r="D34" s="514" t="s">
        <v>65</v>
      </c>
      <c r="E34" s="486" t="s">
        <v>126</v>
      </c>
      <c r="F34" s="471"/>
      <c r="G34" s="545"/>
      <c r="H34" s="472"/>
      <c r="I34" s="482" t="s">
        <v>44</v>
      </c>
      <c r="J34" s="483" t="s">
        <v>45</v>
      </c>
      <c r="K34" s="546"/>
      <c r="L34" s="830"/>
      <c r="M34" s="549"/>
      <c r="N34" s="550"/>
      <c r="O34" s="494"/>
    </row>
    <row r="35" spans="1:15" ht="24.75" customHeight="1" x14ac:dyDescent="0.25">
      <c r="A35" s="838"/>
      <c r="B35" s="856"/>
      <c r="C35" s="477"/>
      <c r="D35" s="551"/>
      <c r="E35" s="486" t="s">
        <v>450</v>
      </c>
      <c r="F35" s="471"/>
      <c r="G35" s="545"/>
      <c r="H35" s="472"/>
      <c r="I35" s="482" t="s">
        <v>44</v>
      </c>
      <c r="J35" s="483" t="s">
        <v>45</v>
      </c>
      <c r="K35" s="546"/>
      <c r="L35" s="830"/>
      <c r="M35" s="549"/>
      <c r="N35" s="550"/>
      <c r="O35" s="476"/>
    </row>
    <row r="36" spans="1:15" ht="33" customHeight="1" x14ac:dyDescent="0.25">
      <c r="A36" s="838"/>
      <c r="B36" s="856"/>
      <c r="C36" s="468" t="s">
        <v>54</v>
      </c>
      <c r="D36" s="551"/>
      <c r="E36" s="481" t="s">
        <v>550</v>
      </c>
      <c r="F36" s="471"/>
      <c r="G36" s="545"/>
      <c r="H36" s="472"/>
      <c r="I36" s="482" t="s">
        <v>44</v>
      </c>
      <c r="J36" s="483" t="s">
        <v>45</v>
      </c>
      <c r="K36" s="546"/>
      <c r="L36" s="830"/>
      <c r="M36" s="549"/>
      <c r="N36" s="550"/>
      <c r="O36" s="476"/>
    </row>
    <row r="37" spans="1:15" x14ac:dyDescent="0.25">
      <c r="A37" s="838"/>
      <c r="B37" s="856"/>
      <c r="C37" s="477"/>
      <c r="D37" s="551"/>
      <c r="E37" s="481" t="s">
        <v>449</v>
      </c>
      <c r="F37" s="471"/>
      <c r="G37" s="545"/>
      <c r="H37" s="472"/>
      <c r="I37" s="482" t="s">
        <v>44</v>
      </c>
      <c r="J37" s="483" t="s">
        <v>45</v>
      </c>
      <c r="K37" s="546"/>
      <c r="L37" s="830"/>
      <c r="M37" s="549"/>
      <c r="N37" s="552"/>
      <c r="O37" s="476"/>
    </row>
    <row r="38" spans="1:15" x14ac:dyDescent="0.25">
      <c r="A38" s="838"/>
      <c r="B38" s="856"/>
      <c r="C38" s="477"/>
      <c r="D38" s="551"/>
      <c r="E38" s="486" t="s">
        <v>66</v>
      </c>
      <c r="F38" s="471"/>
      <c r="G38" s="545"/>
      <c r="H38" s="472"/>
      <c r="I38" s="482" t="s">
        <v>44</v>
      </c>
      <c r="J38" s="483" t="s">
        <v>45</v>
      </c>
      <c r="K38" s="546"/>
      <c r="L38" s="830"/>
      <c r="M38" s="549"/>
      <c r="N38" s="553"/>
      <c r="O38" s="476"/>
    </row>
    <row r="39" spans="1:15" x14ac:dyDescent="0.25">
      <c r="A39" s="838"/>
      <c r="B39" s="856"/>
      <c r="C39" s="477"/>
      <c r="D39" s="551"/>
      <c r="E39" s="481" t="s">
        <v>156</v>
      </c>
      <c r="F39" s="471"/>
      <c r="G39" s="545"/>
      <c r="H39" s="472"/>
      <c r="I39" s="482" t="s">
        <v>44</v>
      </c>
      <c r="J39" s="483" t="s">
        <v>45</v>
      </c>
      <c r="K39" s="546"/>
      <c r="L39" s="830"/>
      <c r="M39" s="549"/>
      <c r="N39" s="553"/>
      <c r="O39" s="476"/>
    </row>
    <row r="40" spans="1:15" x14ac:dyDescent="0.25">
      <c r="A40" s="838"/>
      <c r="B40" s="856"/>
      <c r="C40" s="477"/>
      <c r="D40" s="551"/>
      <c r="E40" s="481" t="s">
        <v>453</v>
      </c>
      <c r="F40" s="471"/>
      <c r="G40" s="545"/>
      <c r="H40" s="472"/>
      <c r="I40" s="554" t="s">
        <v>55</v>
      </c>
      <c r="J40" s="474" t="s">
        <v>56</v>
      </c>
      <c r="K40" s="546"/>
      <c r="L40" s="829">
        <v>1</v>
      </c>
      <c r="M40" s="549"/>
      <c r="N40" s="550"/>
      <c r="O40" s="476"/>
    </row>
    <row r="41" spans="1:15" x14ac:dyDescent="0.25">
      <c r="A41" s="838"/>
      <c r="B41" s="856"/>
      <c r="C41" s="477"/>
      <c r="D41" s="551"/>
      <c r="E41" s="486" t="s">
        <v>456</v>
      </c>
      <c r="F41" s="471"/>
      <c r="G41" s="545"/>
      <c r="H41" s="472"/>
      <c r="I41" s="554" t="s">
        <v>55</v>
      </c>
      <c r="J41" s="474" t="s">
        <v>56</v>
      </c>
      <c r="K41" s="537"/>
      <c r="L41" s="840"/>
      <c r="M41" s="549"/>
      <c r="N41" s="552"/>
      <c r="O41" s="458"/>
    </row>
    <row r="42" spans="1:15" x14ac:dyDescent="0.25">
      <c r="A42" s="838"/>
      <c r="B42" s="856"/>
      <c r="C42" s="548"/>
      <c r="D42" s="521"/>
      <c r="E42" s="481" t="s">
        <v>454</v>
      </c>
      <c r="F42" s="471"/>
      <c r="G42" s="545"/>
      <c r="H42" s="472"/>
      <c r="I42" s="554" t="s">
        <v>55</v>
      </c>
      <c r="J42" s="474" t="s">
        <v>56</v>
      </c>
      <c r="K42" s="537"/>
      <c r="L42" s="858"/>
      <c r="M42" s="549"/>
      <c r="N42" s="553"/>
      <c r="O42" s="458"/>
    </row>
    <row r="43" spans="1:15" ht="13.8" thickBot="1" x14ac:dyDescent="0.3">
      <c r="A43" s="839"/>
      <c r="B43" s="857"/>
      <c r="C43" s="560"/>
      <c r="D43" s="496"/>
      <c r="E43" s="561" t="s">
        <v>67</v>
      </c>
      <c r="F43" s="527"/>
      <c r="G43" s="443"/>
      <c r="H43" s="443"/>
      <c r="I43" s="498" t="s">
        <v>61</v>
      </c>
      <c r="J43" s="500" t="s">
        <v>62</v>
      </c>
      <c r="K43" s="562"/>
      <c r="L43" s="562"/>
      <c r="M43" s="563"/>
      <c r="N43" s="564"/>
      <c r="O43" s="444"/>
    </row>
    <row r="44" spans="1:15" ht="52.5" customHeight="1" x14ac:dyDescent="0.25">
      <c r="A44" s="837" t="s">
        <v>580</v>
      </c>
      <c r="B44" s="834" t="s">
        <v>579</v>
      </c>
      <c r="C44" s="459" t="s">
        <v>551</v>
      </c>
      <c r="D44" s="565" t="s">
        <v>20</v>
      </c>
      <c r="E44" s="461" t="s">
        <v>68</v>
      </c>
      <c r="F44" s="462" t="s">
        <v>41</v>
      </c>
      <c r="G44" s="463"/>
      <c r="H44" s="463"/>
      <c r="I44" s="512"/>
      <c r="J44" s="465"/>
      <c r="K44" s="566"/>
      <c r="L44" s="465"/>
      <c r="M44" s="567"/>
      <c r="N44" s="568"/>
      <c r="O44" s="467"/>
    </row>
    <row r="45" spans="1:15" ht="15.75" customHeight="1" x14ac:dyDescent="0.25">
      <c r="A45" s="846"/>
      <c r="B45" s="847"/>
      <c r="C45" s="468"/>
      <c r="D45" s="569"/>
      <c r="E45" s="570" t="s">
        <v>591</v>
      </c>
      <c r="F45" s="571" t="s">
        <v>41</v>
      </c>
      <c r="G45" s="540"/>
      <c r="H45" s="540"/>
      <c r="I45" s="572"/>
      <c r="J45" s="573"/>
      <c r="K45" s="566"/>
      <c r="L45" s="457"/>
      <c r="M45" s="567"/>
      <c r="N45" s="574"/>
      <c r="O45" s="476"/>
    </row>
    <row r="46" spans="1:15" x14ac:dyDescent="0.25">
      <c r="A46" s="846"/>
      <c r="B46" s="847"/>
      <c r="C46" s="468"/>
      <c r="D46" s="569"/>
      <c r="E46" s="479" t="s">
        <v>448</v>
      </c>
      <c r="F46" s="471"/>
      <c r="G46" s="472"/>
      <c r="H46" s="472"/>
      <c r="I46" s="575" t="s">
        <v>42</v>
      </c>
      <c r="J46" s="573" t="s">
        <v>43</v>
      </c>
      <c r="K46" s="566"/>
      <c r="L46" s="829">
        <v>2</v>
      </c>
      <c r="M46" s="567"/>
      <c r="N46" s="574"/>
      <c r="O46" s="476"/>
    </row>
    <row r="47" spans="1:15" x14ac:dyDescent="0.25">
      <c r="A47" s="838"/>
      <c r="B47" s="856"/>
      <c r="C47" s="468"/>
      <c r="D47" s="514" t="s">
        <v>21</v>
      </c>
      <c r="E47" s="515" t="s">
        <v>452</v>
      </c>
      <c r="F47" s="516"/>
      <c r="G47" s="455"/>
      <c r="H47" s="455"/>
      <c r="I47" s="517" t="s">
        <v>42</v>
      </c>
      <c r="J47" s="457" t="s">
        <v>43</v>
      </c>
      <c r="K47" s="546"/>
      <c r="L47" s="841"/>
      <c r="M47" s="475"/>
      <c r="N47" s="576"/>
      <c r="O47" s="476"/>
    </row>
    <row r="48" spans="1:15" ht="14.4" x14ac:dyDescent="0.25">
      <c r="A48" s="838"/>
      <c r="B48" s="856"/>
      <c r="C48" s="468"/>
      <c r="D48" s="514"/>
      <c r="E48" s="515" t="s">
        <v>590</v>
      </c>
      <c r="F48" s="471"/>
      <c r="G48" s="472"/>
      <c r="H48" s="472"/>
      <c r="I48" s="577" t="s">
        <v>474</v>
      </c>
      <c r="J48" s="578" t="s">
        <v>475</v>
      </c>
      <c r="K48" s="578">
        <v>1</v>
      </c>
      <c r="L48" s="579"/>
      <c r="M48" s="475"/>
      <c r="N48" s="576"/>
      <c r="O48" s="476"/>
    </row>
    <row r="49" spans="1:15" ht="31.5" customHeight="1" x14ac:dyDescent="0.25">
      <c r="A49" s="838"/>
      <c r="B49" s="856"/>
      <c r="C49" s="468" t="s">
        <v>54</v>
      </c>
      <c r="D49" s="514" t="s">
        <v>31</v>
      </c>
      <c r="E49" s="486" t="s">
        <v>126</v>
      </c>
      <c r="F49" s="471"/>
      <c r="G49" s="472"/>
      <c r="H49" s="472"/>
      <c r="I49" s="554" t="s">
        <v>44</v>
      </c>
      <c r="J49" s="474" t="s">
        <v>45</v>
      </c>
      <c r="K49" s="546"/>
      <c r="L49" s="829">
        <v>2</v>
      </c>
      <c r="M49" s="475"/>
      <c r="N49" s="550"/>
      <c r="O49" s="476"/>
    </row>
    <row r="50" spans="1:15" x14ac:dyDescent="0.25">
      <c r="A50" s="838"/>
      <c r="B50" s="856"/>
      <c r="C50" s="580"/>
      <c r="D50" s="521"/>
      <c r="E50" s="486" t="s">
        <v>450</v>
      </c>
      <c r="F50" s="471"/>
      <c r="G50" s="472"/>
      <c r="H50" s="472"/>
      <c r="I50" s="554" t="s">
        <v>44</v>
      </c>
      <c r="J50" s="474" t="s">
        <v>45</v>
      </c>
      <c r="K50" s="546"/>
      <c r="L50" s="830"/>
      <c r="M50" s="475"/>
      <c r="N50" s="581"/>
      <c r="O50" s="476"/>
    </row>
    <row r="51" spans="1:15" x14ac:dyDescent="0.25">
      <c r="A51" s="838"/>
      <c r="B51" s="856"/>
      <c r="C51" s="580"/>
      <c r="D51" s="521"/>
      <c r="E51" s="481" t="s">
        <v>550</v>
      </c>
      <c r="F51" s="471"/>
      <c r="G51" s="472"/>
      <c r="H51" s="472"/>
      <c r="I51" s="554" t="s">
        <v>44</v>
      </c>
      <c r="J51" s="474" t="s">
        <v>45</v>
      </c>
      <c r="K51" s="546"/>
      <c r="L51" s="830"/>
      <c r="M51" s="475"/>
      <c r="N51" s="550"/>
      <c r="O51" s="476"/>
    </row>
    <row r="52" spans="1:15" x14ac:dyDescent="0.25">
      <c r="A52" s="838"/>
      <c r="B52" s="856"/>
      <c r="C52" s="468"/>
      <c r="D52" s="521"/>
      <c r="E52" s="486" t="s">
        <v>451</v>
      </c>
      <c r="F52" s="471"/>
      <c r="G52" s="472"/>
      <c r="H52" s="472"/>
      <c r="I52" s="554" t="s">
        <v>44</v>
      </c>
      <c r="J52" s="474" t="s">
        <v>45</v>
      </c>
      <c r="K52" s="546"/>
      <c r="L52" s="830"/>
      <c r="M52" s="475"/>
      <c r="N52" s="552"/>
      <c r="O52" s="476"/>
    </row>
    <row r="53" spans="1:15" x14ac:dyDescent="0.25">
      <c r="A53" s="838"/>
      <c r="B53" s="856"/>
      <c r="C53" s="548"/>
      <c r="D53" s="521"/>
      <c r="E53" s="481" t="s">
        <v>449</v>
      </c>
      <c r="F53" s="471"/>
      <c r="G53" s="472"/>
      <c r="H53" s="472"/>
      <c r="I53" s="554" t="s">
        <v>44</v>
      </c>
      <c r="J53" s="474" t="s">
        <v>45</v>
      </c>
      <c r="K53" s="546"/>
      <c r="L53" s="830"/>
      <c r="M53" s="475"/>
      <c r="N53" s="553"/>
      <c r="O53" s="476"/>
    </row>
    <row r="54" spans="1:15" x14ac:dyDescent="0.25">
      <c r="A54" s="838"/>
      <c r="B54" s="856"/>
      <c r="C54" s="548"/>
      <c r="D54" s="521"/>
      <c r="E54" s="481" t="s">
        <v>156</v>
      </c>
      <c r="F54" s="471"/>
      <c r="G54" s="472"/>
      <c r="H54" s="472"/>
      <c r="I54" s="554" t="s">
        <v>44</v>
      </c>
      <c r="J54" s="474" t="s">
        <v>45</v>
      </c>
      <c r="K54" s="546"/>
      <c r="L54" s="830"/>
      <c r="M54" s="475"/>
      <c r="N54" s="553"/>
      <c r="O54" s="476"/>
    </row>
    <row r="55" spans="1:15" x14ac:dyDescent="0.25">
      <c r="A55" s="838"/>
      <c r="B55" s="856"/>
      <c r="C55" s="548"/>
      <c r="D55" s="521"/>
      <c r="E55" s="486" t="s">
        <v>66</v>
      </c>
      <c r="F55" s="471"/>
      <c r="G55" s="472"/>
      <c r="H55" s="472"/>
      <c r="I55" s="554" t="s">
        <v>44</v>
      </c>
      <c r="J55" s="474" t="s">
        <v>45</v>
      </c>
      <c r="K55" s="546"/>
      <c r="L55" s="830"/>
      <c r="M55" s="475"/>
      <c r="N55" s="553"/>
      <c r="O55" s="476"/>
    </row>
    <row r="56" spans="1:15" x14ac:dyDescent="0.25">
      <c r="A56" s="838"/>
      <c r="B56" s="856"/>
      <c r="C56" s="548"/>
      <c r="D56" s="521"/>
      <c r="E56" s="486" t="s">
        <v>456</v>
      </c>
      <c r="F56" s="471"/>
      <c r="G56" s="472"/>
      <c r="H56" s="472"/>
      <c r="I56" s="554" t="s">
        <v>55</v>
      </c>
      <c r="J56" s="474" t="s">
        <v>56</v>
      </c>
      <c r="K56" s="546"/>
      <c r="L56" s="829">
        <v>1</v>
      </c>
      <c r="M56" s="475"/>
      <c r="N56" s="581"/>
      <c r="O56" s="476"/>
    </row>
    <row r="57" spans="1:15" x14ac:dyDescent="0.25">
      <c r="A57" s="838"/>
      <c r="B57" s="856"/>
      <c r="C57" s="548"/>
      <c r="D57" s="521"/>
      <c r="E57" s="481" t="s">
        <v>453</v>
      </c>
      <c r="F57" s="471"/>
      <c r="G57" s="472"/>
      <c r="H57" s="472"/>
      <c r="I57" s="554" t="s">
        <v>55</v>
      </c>
      <c r="J57" s="474" t="s">
        <v>56</v>
      </c>
      <c r="K57" s="546"/>
      <c r="L57" s="840"/>
      <c r="M57" s="475"/>
      <c r="N57" s="550"/>
      <c r="O57" s="476"/>
    </row>
    <row r="58" spans="1:15" x14ac:dyDescent="0.25">
      <c r="A58" s="838"/>
      <c r="B58" s="856"/>
      <c r="C58" s="477"/>
      <c r="D58" s="521"/>
      <c r="E58" s="515" t="s">
        <v>454</v>
      </c>
      <c r="F58" s="471"/>
      <c r="G58" s="472"/>
      <c r="H58" s="472"/>
      <c r="I58" s="554" t="s">
        <v>55</v>
      </c>
      <c r="J58" s="483" t="s">
        <v>56</v>
      </c>
      <c r="K58" s="483"/>
      <c r="L58" s="840"/>
      <c r="M58" s="582"/>
      <c r="N58" s="455"/>
      <c r="O58" s="476"/>
    </row>
    <row r="59" spans="1:15" x14ac:dyDescent="0.25">
      <c r="A59" s="838"/>
      <c r="B59" s="856"/>
      <c r="C59" s="477"/>
      <c r="D59" s="521"/>
      <c r="E59" s="555" t="s">
        <v>593</v>
      </c>
      <c r="F59" s="556"/>
      <c r="G59" s="557"/>
      <c r="H59" s="540"/>
      <c r="I59" s="541" t="s">
        <v>592</v>
      </c>
      <c r="J59" s="542" t="s">
        <v>60</v>
      </c>
      <c r="K59" s="542">
        <v>1</v>
      </c>
      <c r="L59" s="558"/>
      <c r="M59" s="559"/>
      <c r="N59" s="516" t="s">
        <v>619</v>
      </c>
      <c r="O59" s="476"/>
    </row>
    <row r="60" spans="1:15" ht="13.8" thickBot="1" x14ac:dyDescent="0.3">
      <c r="A60" s="838"/>
      <c r="B60" s="856"/>
      <c r="C60" s="548"/>
      <c r="D60" s="490"/>
      <c r="E60" s="515" t="s">
        <v>67</v>
      </c>
      <c r="F60" s="527"/>
      <c r="G60" s="472"/>
      <c r="H60" s="472"/>
      <c r="I60" s="527" t="s">
        <v>61</v>
      </c>
      <c r="J60" s="483" t="s">
        <v>62</v>
      </c>
      <c r="K60" s="483"/>
      <c r="L60" s="582">
        <v>1</v>
      </c>
      <c r="M60" s="582"/>
      <c r="N60" s="455"/>
      <c r="O60" s="476"/>
    </row>
    <row r="61" spans="1:15" x14ac:dyDescent="0.25">
      <c r="A61" s="831" t="s">
        <v>30</v>
      </c>
      <c r="B61" s="834" t="s">
        <v>589</v>
      </c>
      <c r="C61" s="583" t="s">
        <v>69</v>
      </c>
      <c r="D61" s="584" t="s">
        <v>21</v>
      </c>
      <c r="E61" s="509" t="s">
        <v>70</v>
      </c>
      <c r="F61" s="510"/>
      <c r="G61" s="510"/>
      <c r="H61" s="510"/>
      <c r="I61" s="585" t="s">
        <v>71</v>
      </c>
      <c r="J61" s="465" t="s">
        <v>72</v>
      </c>
      <c r="K61" s="465"/>
      <c r="L61" s="466"/>
      <c r="M61" s="466"/>
      <c r="N61" s="510"/>
      <c r="O61" s="842" t="s">
        <v>588</v>
      </c>
    </row>
    <row r="62" spans="1:15" ht="22.2" customHeight="1" x14ac:dyDescent="0.25">
      <c r="A62" s="832"/>
      <c r="B62" s="835"/>
      <c r="C62" s="586" t="s">
        <v>57</v>
      </c>
      <c r="D62" s="587" t="s">
        <v>31</v>
      </c>
      <c r="E62" s="525" t="s">
        <v>583</v>
      </c>
      <c r="F62" s="471" t="s">
        <v>41</v>
      </c>
      <c r="G62" s="471"/>
      <c r="H62" s="471"/>
      <c r="I62" s="549"/>
      <c r="J62" s="474"/>
      <c r="K62" s="474"/>
      <c r="L62" s="475"/>
      <c r="M62" s="475"/>
      <c r="N62" s="516"/>
      <c r="O62" s="843"/>
    </row>
    <row r="63" spans="1:15" ht="29.25" customHeight="1" x14ac:dyDescent="0.25">
      <c r="A63" s="832"/>
      <c r="B63" s="835"/>
      <c r="C63" s="548" t="s">
        <v>73</v>
      </c>
      <c r="D63" s="588" t="s">
        <v>74</v>
      </c>
      <c r="E63" s="589"/>
      <c r="F63" s="518"/>
      <c r="G63" s="518"/>
      <c r="H63" s="518"/>
      <c r="I63" s="590"/>
      <c r="J63" s="591"/>
      <c r="K63" s="483"/>
      <c r="L63" s="582"/>
      <c r="M63" s="582"/>
      <c r="N63" s="518"/>
      <c r="O63" s="592"/>
    </row>
    <row r="64" spans="1:15" ht="39.6" x14ac:dyDescent="0.25">
      <c r="A64" s="832"/>
      <c r="B64" s="835"/>
      <c r="C64" s="477"/>
      <c r="D64" s="514" t="s">
        <v>75</v>
      </c>
      <c r="E64" s="454"/>
      <c r="F64" s="455"/>
      <c r="G64" s="455"/>
      <c r="H64" s="455"/>
      <c r="I64" s="456"/>
      <c r="J64" s="558"/>
      <c r="K64" s="457"/>
      <c r="L64" s="506"/>
      <c r="M64" s="506"/>
      <c r="N64" s="455"/>
      <c r="O64" s="494"/>
    </row>
    <row r="65" spans="1:15" ht="39.6" x14ac:dyDescent="0.25">
      <c r="A65" s="832"/>
      <c r="B65" s="835"/>
      <c r="C65" s="477"/>
      <c r="D65" s="593" t="s">
        <v>76</v>
      </c>
      <c r="E65" s="454"/>
      <c r="F65" s="455"/>
      <c r="G65" s="455"/>
      <c r="H65" s="455"/>
      <c r="I65" s="456"/>
      <c r="J65" s="558"/>
      <c r="K65" s="457"/>
      <c r="L65" s="506"/>
      <c r="M65" s="506"/>
      <c r="N65" s="455"/>
      <c r="O65" s="494"/>
    </row>
    <row r="66" spans="1:15" ht="13.2" customHeight="1" x14ac:dyDescent="0.25">
      <c r="A66" s="832"/>
      <c r="B66" s="835"/>
      <c r="C66" s="477"/>
      <c r="D66" s="594" t="s">
        <v>77</v>
      </c>
      <c r="E66" s="454"/>
      <c r="F66" s="455"/>
      <c r="G66" s="455"/>
      <c r="H66" s="455"/>
      <c r="I66" s="456"/>
      <c r="J66" s="558"/>
      <c r="K66" s="457"/>
      <c r="L66" s="506"/>
      <c r="M66" s="506"/>
      <c r="N66" s="455"/>
      <c r="O66" s="476"/>
    </row>
    <row r="67" spans="1:15" x14ac:dyDescent="0.25">
      <c r="A67" s="832"/>
      <c r="B67" s="835"/>
      <c r="C67" s="477"/>
      <c r="D67" s="595" t="s">
        <v>78</v>
      </c>
      <c r="E67" s="454"/>
      <c r="F67" s="455"/>
      <c r="G67" s="455"/>
      <c r="H67" s="455"/>
      <c r="I67" s="456"/>
      <c r="J67" s="558"/>
      <c r="K67" s="457"/>
      <c r="L67" s="506"/>
      <c r="M67" s="506"/>
      <c r="N67" s="455"/>
      <c r="O67" s="476"/>
    </row>
    <row r="68" spans="1:15" ht="13.8" thickBot="1" x14ac:dyDescent="0.3">
      <c r="A68" s="833"/>
      <c r="B68" s="836"/>
      <c r="C68" s="495"/>
      <c r="D68" s="596" t="s">
        <v>79</v>
      </c>
      <c r="E68" s="597"/>
      <c r="F68" s="530"/>
      <c r="G68" s="530"/>
      <c r="H68" s="530"/>
      <c r="I68" s="598"/>
      <c r="J68" s="599"/>
      <c r="K68" s="440"/>
      <c r="L68" s="600"/>
      <c r="M68" s="600"/>
      <c r="N68" s="530"/>
      <c r="O68" s="501"/>
    </row>
    <row r="69" spans="1:15" x14ac:dyDescent="0.25">
      <c r="A69" s="601"/>
      <c r="B69" s="602"/>
      <c r="C69" s="521"/>
      <c r="D69" s="521"/>
      <c r="E69" s="603"/>
      <c r="F69" s="602"/>
      <c r="G69" s="602"/>
      <c r="H69" s="602"/>
      <c r="I69" s="604"/>
      <c r="J69" s="605"/>
      <c r="K69" s="606"/>
      <c r="L69" s="607"/>
      <c r="M69" s="607"/>
      <c r="N69" s="602"/>
      <c r="O69" s="602"/>
    </row>
    <row r="70" spans="1:15" x14ac:dyDescent="0.25">
      <c r="A70" s="601"/>
      <c r="B70" s="602"/>
      <c r="C70" s="521"/>
      <c r="D70" s="521"/>
      <c r="E70" s="603"/>
      <c r="F70" s="602"/>
      <c r="G70" s="602"/>
      <c r="H70" s="602"/>
      <c r="I70" s="604"/>
      <c r="J70" s="605"/>
      <c r="K70" s="606"/>
      <c r="L70" s="607"/>
      <c r="M70" s="607"/>
      <c r="N70" s="602"/>
      <c r="O70" s="602"/>
    </row>
    <row r="71" spans="1:15" x14ac:dyDescent="0.25">
      <c r="A71" s="601"/>
      <c r="B71" s="602"/>
      <c r="C71" s="521"/>
      <c r="D71" s="521"/>
      <c r="E71" s="603"/>
      <c r="F71" s="602"/>
      <c r="G71" s="602"/>
      <c r="H71" s="602"/>
      <c r="I71" s="604"/>
      <c r="J71" s="605"/>
      <c r="K71" s="606"/>
      <c r="L71" s="607"/>
      <c r="M71" s="607"/>
      <c r="N71" s="602"/>
      <c r="O71" s="602"/>
    </row>
    <row r="72" spans="1:15" x14ac:dyDescent="0.25">
      <c r="A72" s="601"/>
      <c r="B72" s="602"/>
      <c r="C72" s="521"/>
      <c r="D72" s="521"/>
      <c r="E72" s="603"/>
      <c r="F72" s="602"/>
      <c r="G72" s="602"/>
      <c r="H72" s="602"/>
      <c r="I72" s="604"/>
      <c r="J72" s="605"/>
      <c r="K72" s="606"/>
      <c r="L72" s="607"/>
      <c r="M72" s="607"/>
      <c r="N72" s="602"/>
      <c r="O72" s="602"/>
    </row>
    <row r="73" spans="1:15" x14ac:dyDescent="0.25">
      <c r="A73" s="601"/>
      <c r="B73" s="602"/>
      <c r="C73" s="521"/>
      <c r="D73" s="521"/>
      <c r="E73" s="603"/>
      <c r="F73" s="602"/>
      <c r="G73" s="602"/>
      <c r="H73" s="602"/>
      <c r="I73" s="604"/>
      <c r="J73" s="605"/>
      <c r="K73" s="606"/>
      <c r="L73" s="607"/>
      <c r="M73" s="607"/>
      <c r="N73" s="602"/>
      <c r="O73" s="602"/>
    </row>
    <row r="74" spans="1:15" x14ac:dyDescent="0.25">
      <c r="A74" s="601"/>
      <c r="B74" s="602"/>
      <c r="C74" s="521"/>
      <c r="D74" s="521"/>
      <c r="E74" s="603"/>
      <c r="F74" s="602"/>
      <c r="G74" s="602"/>
      <c r="H74" s="602"/>
      <c r="I74" s="604"/>
      <c r="J74" s="605"/>
      <c r="K74" s="606"/>
      <c r="L74" s="607"/>
      <c r="M74" s="607"/>
      <c r="N74" s="602"/>
      <c r="O74" s="602"/>
    </row>
    <row r="75" spans="1:15" x14ac:dyDescent="0.25">
      <c r="A75" s="601"/>
      <c r="B75" s="602"/>
      <c r="C75" s="521"/>
      <c r="D75" s="521"/>
      <c r="E75" s="603"/>
      <c r="F75" s="602"/>
      <c r="G75" s="602"/>
      <c r="H75" s="602"/>
      <c r="I75" s="604"/>
      <c r="J75" s="605"/>
      <c r="K75" s="606"/>
      <c r="L75" s="607"/>
      <c r="M75" s="607"/>
      <c r="N75" s="602"/>
      <c r="O75" s="602"/>
    </row>
    <row r="76" spans="1:15" x14ac:dyDescent="0.25">
      <c r="A76" s="601"/>
      <c r="B76" s="602"/>
      <c r="C76" s="521"/>
      <c r="D76" s="521"/>
      <c r="E76" s="603"/>
      <c r="F76" s="602"/>
      <c r="G76" s="602"/>
      <c r="H76" s="602"/>
      <c r="I76" s="604"/>
      <c r="J76" s="605"/>
      <c r="K76" s="606"/>
      <c r="L76" s="607"/>
      <c r="M76" s="607"/>
      <c r="N76" s="602"/>
      <c r="O76" s="602"/>
    </row>
    <row r="77" spans="1:15" x14ac:dyDescent="0.25">
      <c r="A77" s="601"/>
      <c r="B77" s="602"/>
      <c r="C77" s="521"/>
      <c r="D77" s="521"/>
      <c r="E77" s="603"/>
      <c r="F77" s="602"/>
      <c r="G77" s="602"/>
      <c r="H77" s="602"/>
      <c r="I77" s="604"/>
      <c r="J77" s="605"/>
      <c r="K77" s="606"/>
      <c r="L77" s="607"/>
      <c r="M77" s="607"/>
      <c r="N77" s="602"/>
      <c r="O77" s="602"/>
    </row>
    <row r="78" spans="1:15" x14ac:dyDescent="0.25">
      <c r="A78" s="601"/>
      <c r="B78" s="602"/>
      <c r="C78" s="521"/>
      <c r="D78" s="521"/>
      <c r="E78" s="603"/>
      <c r="F78" s="602"/>
      <c r="G78" s="602"/>
      <c r="H78" s="602"/>
      <c r="I78" s="604"/>
      <c r="J78" s="605"/>
      <c r="K78" s="606"/>
      <c r="L78" s="607"/>
      <c r="M78" s="607"/>
      <c r="N78" s="602"/>
      <c r="O78" s="602"/>
    </row>
    <row r="79" spans="1:15" x14ac:dyDescent="0.25">
      <c r="A79" s="601"/>
      <c r="B79" s="602"/>
      <c r="C79" s="521"/>
      <c r="D79" s="521"/>
      <c r="E79" s="603"/>
      <c r="F79" s="602"/>
      <c r="G79" s="602"/>
      <c r="H79" s="602"/>
      <c r="I79" s="604"/>
      <c r="J79" s="605"/>
      <c r="K79" s="606"/>
      <c r="L79" s="607"/>
      <c r="M79" s="607"/>
      <c r="N79" s="602"/>
      <c r="O79" s="602"/>
    </row>
    <row r="80" spans="1:15" x14ac:dyDescent="0.25">
      <c r="A80" s="601"/>
      <c r="B80" s="602"/>
      <c r="C80" s="521"/>
      <c r="D80" s="521"/>
      <c r="E80" s="603"/>
      <c r="F80" s="602"/>
      <c r="G80" s="602"/>
      <c r="H80" s="602"/>
      <c r="I80" s="604"/>
      <c r="J80" s="605"/>
      <c r="K80" s="606"/>
      <c r="L80" s="607"/>
      <c r="M80" s="607"/>
      <c r="N80" s="602"/>
      <c r="O80" s="602"/>
    </row>
    <row r="81" spans="1:15" x14ac:dyDescent="0.25">
      <c r="A81" s="601"/>
      <c r="B81" s="602"/>
      <c r="C81" s="521"/>
      <c r="D81" s="521"/>
      <c r="E81" s="603"/>
      <c r="F81" s="602"/>
      <c r="G81" s="602"/>
      <c r="H81" s="602"/>
      <c r="I81" s="604"/>
      <c r="J81" s="605"/>
      <c r="K81" s="606"/>
      <c r="L81" s="607"/>
      <c r="M81" s="607"/>
      <c r="N81" s="602"/>
      <c r="O81" s="602"/>
    </row>
    <row r="82" spans="1:15" x14ac:dyDescent="0.25">
      <c r="A82" s="601"/>
      <c r="B82" s="602"/>
      <c r="C82" s="521"/>
      <c r="D82" s="521"/>
      <c r="E82" s="603"/>
      <c r="F82" s="602"/>
      <c r="G82" s="602"/>
      <c r="H82" s="602"/>
      <c r="I82" s="604"/>
      <c r="J82" s="605"/>
      <c r="K82" s="606"/>
      <c r="L82" s="607"/>
      <c r="M82" s="607"/>
      <c r="N82" s="602"/>
      <c r="O82" s="602"/>
    </row>
    <row r="83" spans="1:15" x14ac:dyDescent="0.25">
      <c r="A83" s="601"/>
      <c r="B83" s="602"/>
      <c r="C83" s="521"/>
      <c r="D83" s="521"/>
      <c r="E83" s="603"/>
      <c r="F83" s="602"/>
      <c r="G83" s="602"/>
      <c r="H83" s="602"/>
      <c r="I83" s="604"/>
      <c r="J83" s="605"/>
      <c r="K83" s="606"/>
      <c r="L83" s="607"/>
      <c r="M83" s="607"/>
      <c r="N83" s="602"/>
      <c r="O83" s="602"/>
    </row>
    <row r="84" spans="1:15" x14ac:dyDescent="0.25">
      <c r="A84" s="601"/>
      <c r="B84" s="602"/>
      <c r="C84" s="521"/>
      <c r="D84" s="521"/>
      <c r="E84" s="603"/>
      <c r="F84" s="602"/>
      <c r="G84" s="602"/>
      <c r="H84" s="602"/>
      <c r="I84" s="604"/>
      <c r="J84" s="605"/>
      <c r="K84" s="606"/>
      <c r="L84" s="607"/>
      <c r="M84" s="607"/>
      <c r="N84" s="602"/>
      <c r="O84" s="602"/>
    </row>
    <row r="85" spans="1:15" x14ac:dyDescent="0.25">
      <c r="A85" s="601"/>
      <c r="B85" s="602"/>
      <c r="C85" s="521"/>
      <c r="D85" s="521"/>
      <c r="E85" s="603"/>
      <c r="F85" s="602"/>
      <c r="G85" s="602"/>
      <c r="H85" s="602"/>
      <c r="I85" s="604"/>
      <c r="J85" s="605"/>
      <c r="K85" s="606"/>
      <c r="L85" s="607"/>
      <c r="M85" s="607"/>
      <c r="N85" s="602"/>
      <c r="O85" s="602"/>
    </row>
    <row r="86" spans="1:15" x14ac:dyDescent="0.25">
      <c r="A86" s="601"/>
      <c r="B86" s="602"/>
      <c r="C86" s="521"/>
      <c r="D86" s="521"/>
      <c r="E86" s="603"/>
      <c r="F86" s="602"/>
      <c r="G86" s="602"/>
      <c r="H86" s="602"/>
      <c r="I86" s="604"/>
      <c r="J86" s="605"/>
      <c r="K86" s="606"/>
      <c r="L86" s="607"/>
      <c r="M86" s="607"/>
      <c r="N86" s="602"/>
      <c r="O86" s="602"/>
    </row>
    <row r="87" spans="1:15" x14ac:dyDescent="0.25">
      <c r="A87" s="601"/>
      <c r="B87" s="602"/>
      <c r="C87" s="521"/>
      <c r="D87" s="521"/>
      <c r="E87" s="603"/>
      <c r="F87" s="602"/>
      <c r="G87" s="602"/>
      <c r="H87" s="602"/>
      <c r="I87" s="604"/>
      <c r="J87" s="605"/>
      <c r="K87" s="606"/>
      <c r="L87" s="607"/>
      <c r="M87" s="607"/>
      <c r="N87" s="602"/>
      <c r="O87" s="602"/>
    </row>
    <row r="88" spans="1:15" x14ac:dyDescent="0.25">
      <c r="A88" s="601"/>
      <c r="B88" s="602"/>
      <c r="C88" s="521"/>
      <c r="D88" s="521"/>
      <c r="E88" s="603"/>
      <c r="F88" s="602"/>
      <c r="G88" s="602"/>
      <c r="H88" s="602"/>
      <c r="I88" s="604"/>
      <c r="J88" s="605"/>
      <c r="K88" s="606"/>
      <c r="L88" s="607"/>
      <c r="M88" s="607"/>
      <c r="N88" s="602"/>
      <c r="O88" s="602"/>
    </row>
    <row r="89" spans="1:15" x14ac:dyDescent="0.25">
      <c r="A89" s="601"/>
      <c r="B89" s="602"/>
      <c r="C89" s="521"/>
      <c r="D89" s="521"/>
      <c r="E89" s="603"/>
      <c r="F89" s="602"/>
      <c r="G89" s="602"/>
      <c r="H89" s="602"/>
      <c r="I89" s="604"/>
      <c r="J89" s="605"/>
      <c r="K89" s="606"/>
      <c r="L89" s="607"/>
      <c r="M89" s="607"/>
      <c r="N89" s="602"/>
      <c r="O89" s="602"/>
    </row>
    <row r="90" spans="1:15" x14ac:dyDescent="0.25">
      <c r="A90" s="601"/>
      <c r="B90" s="602"/>
      <c r="C90" s="521"/>
      <c r="D90" s="521"/>
      <c r="E90" s="603"/>
      <c r="F90" s="602"/>
      <c r="G90" s="602"/>
      <c r="H90" s="602"/>
      <c r="I90" s="604"/>
      <c r="J90" s="605"/>
      <c r="K90" s="606"/>
      <c r="L90" s="607"/>
      <c r="M90" s="607"/>
      <c r="N90" s="602"/>
      <c r="O90" s="602"/>
    </row>
    <row r="91" spans="1:15" x14ac:dyDescent="0.25">
      <c r="A91" s="601"/>
      <c r="B91" s="602"/>
      <c r="C91" s="521"/>
      <c r="D91" s="521"/>
      <c r="E91" s="603"/>
      <c r="F91" s="602"/>
      <c r="G91" s="602"/>
      <c r="H91" s="602"/>
      <c r="I91" s="604"/>
      <c r="J91" s="605"/>
      <c r="K91" s="606"/>
      <c r="L91" s="607"/>
      <c r="M91" s="607"/>
      <c r="N91" s="602"/>
      <c r="O91" s="602"/>
    </row>
    <row r="92" spans="1:15" x14ac:dyDescent="0.25">
      <c r="A92" s="601"/>
      <c r="B92" s="602"/>
      <c r="C92" s="521"/>
      <c r="D92" s="521"/>
      <c r="E92" s="603"/>
      <c r="F92" s="602"/>
      <c r="G92" s="602"/>
      <c r="H92" s="602"/>
      <c r="I92" s="604"/>
      <c r="J92" s="605"/>
      <c r="K92" s="606"/>
      <c r="L92" s="607"/>
      <c r="M92" s="607"/>
      <c r="N92" s="602"/>
      <c r="O92" s="602"/>
    </row>
    <row r="93" spans="1:15" x14ac:dyDescent="0.25">
      <c r="A93" s="601"/>
      <c r="B93" s="602"/>
      <c r="C93" s="521"/>
      <c r="D93" s="521"/>
      <c r="E93" s="603"/>
      <c r="F93" s="602"/>
      <c r="G93" s="602"/>
      <c r="H93" s="602"/>
      <c r="I93" s="604"/>
      <c r="J93" s="605"/>
      <c r="K93" s="606"/>
      <c r="L93" s="607"/>
      <c r="M93" s="607"/>
      <c r="N93" s="602"/>
      <c r="O93" s="602"/>
    </row>
    <row r="94" spans="1:15" x14ac:dyDescent="0.25">
      <c r="A94" s="601"/>
      <c r="B94" s="602"/>
      <c r="C94" s="521"/>
      <c r="D94" s="521"/>
      <c r="E94" s="603"/>
      <c r="F94" s="602"/>
      <c r="G94" s="602"/>
      <c r="H94" s="602"/>
      <c r="I94" s="604"/>
      <c r="J94" s="605"/>
      <c r="K94" s="606"/>
      <c r="L94" s="607"/>
      <c r="M94" s="607"/>
      <c r="N94" s="602"/>
      <c r="O94" s="602"/>
    </row>
    <row r="95" spans="1:15" x14ac:dyDescent="0.25">
      <c r="A95" s="601"/>
      <c r="B95" s="602"/>
      <c r="C95" s="521"/>
      <c r="D95" s="521"/>
      <c r="E95" s="603"/>
      <c r="F95" s="602"/>
      <c r="G95" s="602"/>
      <c r="H95" s="602"/>
      <c r="I95" s="604"/>
      <c r="J95" s="605"/>
      <c r="K95" s="606"/>
      <c r="L95" s="607"/>
      <c r="M95" s="607"/>
      <c r="N95" s="602"/>
      <c r="O95" s="602"/>
    </row>
  </sheetData>
  <dataConsolidate/>
  <mergeCells count="25">
    <mergeCell ref="O61:O62"/>
    <mergeCell ref="A2:A3"/>
    <mergeCell ref="B2:B3"/>
    <mergeCell ref="A4:A5"/>
    <mergeCell ref="B4:B5"/>
    <mergeCell ref="A6:A14"/>
    <mergeCell ref="B6:B14"/>
    <mergeCell ref="L9:L14"/>
    <mergeCell ref="A16:A29"/>
    <mergeCell ref="B16:B29"/>
    <mergeCell ref="B30:B43"/>
    <mergeCell ref="L30:L31"/>
    <mergeCell ref="L33:L39"/>
    <mergeCell ref="L40:L42"/>
    <mergeCell ref="A44:A60"/>
    <mergeCell ref="B44:B60"/>
    <mergeCell ref="L16:L17"/>
    <mergeCell ref="L18:L19"/>
    <mergeCell ref="L20:L25"/>
    <mergeCell ref="A61:A68"/>
    <mergeCell ref="B61:B68"/>
    <mergeCell ref="A30:A43"/>
    <mergeCell ref="L49:L55"/>
    <mergeCell ref="L56:L58"/>
    <mergeCell ref="L46:L47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EF449-9806-460A-9BE2-E2B13AA432A0}">
  <sheetPr>
    <tabColor rgb="FF00B0F0"/>
  </sheetPr>
  <dimension ref="A1:O19"/>
  <sheetViews>
    <sheetView zoomScale="80" zoomScaleNormal="80" workbookViewId="0">
      <pane ySplit="1" topLeftCell="A2" activePane="bottomLeft" state="frozen"/>
      <selection activeCell="C30" sqref="C30"/>
      <selection pane="bottomLeft" activeCell="C30" sqref="C30"/>
    </sheetView>
  </sheetViews>
  <sheetFormatPr defaultColWidth="9.109375" defaultRowHeight="13.2" x14ac:dyDescent="0.25"/>
  <cols>
    <col min="1" max="1" width="31.5546875" style="165" bestFit="1" customWidth="1"/>
    <col min="2" max="2" width="29.5546875" style="105" customWidth="1"/>
    <col min="3" max="3" width="82" style="124" bestFit="1" customWidth="1"/>
    <col min="4" max="4" width="60" style="124" customWidth="1"/>
    <col min="5" max="5" width="27.5546875" style="166" bestFit="1" customWidth="1"/>
    <col min="6" max="6" width="4" style="105" bestFit="1" customWidth="1"/>
    <col min="7" max="7" width="10.88671875" style="105" customWidth="1"/>
    <col min="8" max="8" width="10.33203125" style="105" customWidth="1"/>
    <col min="9" max="9" width="38.88671875" style="167" bestFit="1" customWidth="1"/>
    <col min="10" max="10" width="7.88671875" style="168" customWidth="1"/>
    <col min="11" max="11" width="4.33203125" style="168" customWidth="1"/>
    <col min="12" max="12" width="5.5546875" style="163" customWidth="1"/>
    <col min="13" max="13" width="6.44140625" style="163" customWidth="1"/>
    <col min="14" max="14" width="65.33203125" style="105" bestFit="1" customWidth="1"/>
    <col min="15" max="15" width="67.88671875" style="105" bestFit="1" customWidth="1"/>
    <col min="16" max="16384" width="9.109375" style="105"/>
  </cols>
  <sheetData>
    <row r="1" spans="1:15" ht="40.200000000000003" thickBot="1" x14ac:dyDescent="0.3">
      <c r="A1" s="95" t="s">
        <v>0</v>
      </c>
      <c r="B1" s="96" t="s">
        <v>1</v>
      </c>
      <c r="C1" s="169" t="s">
        <v>2</v>
      </c>
      <c r="D1" s="169" t="s">
        <v>3</v>
      </c>
      <c r="E1" s="96" t="s">
        <v>4</v>
      </c>
      <c r="F1" s="170" t="s">
        <v>5</v>
      </c>
      <c r="G1" s="101" t="s">
        <v>6</v>
      </c>
      <c r="H1" s="101" t="s">
        <v>7</v>
      </c>
      <c r="I1" s="101" t="s">
        <v>8</v>
      </c>
      <c r="J1" s="102" t="s">
        <v>9</v>
      </c>
      <c r="K1" s="103" t="s">
        <v>10</v>
      </c>
      <c r="L1" s="103" t="s">
        <v>11</v>
      </c>
      <c r="M1" s="103" t="s">
        <v>12</v>
      </c>
      <c r="N1" s="104" t="s">
        <v>13</v>
      </c>
      <c r="O1" s="104" t="s">
        <v>14</v>
      </c>
    </row>
    <row r="2" spans="1:15" x14ac:dyDescent="0.25">
      <c r="A2" s="812" t="s">
        <v>100</v>
      </c>
      <c r="B2" s="814" t="s">
        <v>279</v>
      </c>
      <c r="C2" s="106" t="s">
        <v>17</v>
      </c>
      <c r="D2" s="107" t="s">
        <v>20</v>
      </c>
      <c r="E2" s="138"/>
      <c r="F2" s="108"/>
      <c r="G2" s="108"/>
      <c r="H2" s="108"/>
      <c r="I2" s="237"/>
      <c r="J2" s="232"/>
      <c r="K2" s="232"/>
      <c r="L2" s="139"/>
      <c r="M2" s="108"/>
      <c r="N2" s="131"/>
      <c r="O2" s="132" t="s">
        <v>280</v>
      </c>
    </row>
    <row r="3" spans="1:15" ht="13.8" thickBot="1" x14ac:dyDescent="0.3">
      <c r="A3" s="813"/>
      <c r="B3" s="815"/>
      <c r="C3" s="144" t="s">
        <v>281</v>
      </c>
      <c r="D3" s="148" t="s">
        <v>282</v>
      </c>
      <c r="E3" s="149"/>
      <c r="F3" s="133"/>
      <c r="G3" s="133"/>
      <c r="H3" s="133"/>
      <c r="I3" s="146"/>
      <c r="J3" s="230"/>
      <c r="K3" s="230"/>
      <c r="L3" s="147"/>
      <c r="M3" s="147"/>
      <c r="N3" s="127"/>
      <c r="O3" s="128"/>
    </row>
    <row r="4" spans="1:15" x14ac:dyDescent="0.25">
      <c r="A4" s="812" t="s">
        <v>283</v>
      </c>
      <c r="B4" s="814" t="s">
        <v>284</v>
      </c>
      <c r="C4" s="106"/>
      <c r="D4" s="107" t="s">
        <v>20</v>
      </c>
      <c r="E4" s="138"/>
      <c r="F4" s="108"/>
      <c r="G4" s="108"/>
      <c r="H4" s="108"/>
      <c r="I4" s="237"/>
      <c r="J4" s="232"/>
      <c r="K4" s="232"/>
      <c r="L4" s="139"/>
      <c r="M4" s="108"/>
      <c r="N4" s="131"/>
      <c r="O4" s="132"/>
    </row>
    <row r="5" spans="1:15" x14ac:dyDescent="0.25">
      <c r="A5" s="816"/>
      <c r="B5" s="817"/>
      <c r="C5" s="154"/>
      <c r="D5" s="114" t="s">
        <v>285</v>
      </c>
      <c r="E5" s="141"/>
      <c r="F5" s="115"/>
      <c r="G5" s="115"/>
      <c r="H5" s="115"/>
      <c r="I5" s="238"/>
      <c r="J5" s="231"/>
      <c r="K5" s="231"/>
      <c r="L5" s="142"/>
      <c r="M5" s="115"/>
      <c r="N5" s="159"/>
      <c r="O5" s="120"/>
    </row>
    <row r="6" spans="1:15" x14ac:dyDescent="0.25">
      <c r="A6" s="816"/>
      <c r="B6" s="817"/>
      <c r="C6" s="154"/>
      <c r="D6" s="114" t="s">
        <v>286</v>
      </c>
      <c r="E6" s="141"/>
      <c r="F6" s="115"/>
      <c r="G6" s="115"/>
      <c r="H6" s="115"/>
      <c r="I6" s="238"/>
      <c r="J6" s="231"/>
      <c r="K6" s="231"/>
      <c r="L6" s="142"/>
      <c r="M6" s="115"/>
      <c r="N6" s="159"/>
      <c r="O6" s="120"/>
    </row>
    <row r="7" spans="1:15" x14ac:dyDescent="0.25">
      <c r="A7" s="816"/>
      <c r="B7" s="817"/>
      <c r="C7" s="154"/>
      <c r="D7" s="114" t="s">
        <v>287</v>
      </c>
      <c r="E7" s="141"/>
      <c r="F7" s="115"/>
      <c r="G7" s="115"/>
      <c r="H7" s="115"/>
      <c r="I7" s="238"/>
      <c r="J7" s="231"/>
      <c r="K7" s="231"/>
      <c r="L7" s="142"/>
      <c r="M7" s="115"/>
      <c r="N7" s="159"/>
      <c r="O7" s="120"/>
    </row>
    <row r="8" spans="1:15" x14ac:dyDescent="0.25">
      <c r="A8" s="816"/>
      <c r="B8" s="817"/>
      <c r="C8" s="154"/>
      <c r="D8" s="114" t="s">
        <v>288</v>
      </c>
      <c r="E8" s="141"/>
      <c r="F8" s="115"/>
      <c r="G8" s="115"/>
      <c r="H8" s="115"/>
      <c r="I8" s="238"/>
      <c r="J8" s="231"/>
      <c r="K8" s="231"/>
      <c r="L8" s="142"/>
      <c r="M8" s="115"/>
      <c r="N8" s="159"/>
      <c r="O8" s="120"/>
    </row>
    <row r="9" spans="1:15" x14ac:dyDescent="0.25">
      <c r="A9" s="816"/>
      <c r="B9" s="817"/>
      <c r="C9" s="154"/>
      <c r="D9" s="114" t="s">
        <v>289</v>
      </c>
      <c r="E9" s="141"/>
      <c r="F9" s="115"/>
      <c r="G9" s="115"/>
      <c r="H9" s="115"/>
      <c r="I9" s="238"/>
      <c r="J9" s="231"/>
      <c r="K9" s="231"/>
      <c r="L9" s="142"/>
      <c r="M9" s="115"/>
      <c r="N9" s="159"/>
      <c r="O9" s="120"/>
    </row>
    <row r="10" spans="1:15" ht="13.8" thickBot="1" x14ac:dyDescent="0.3">
      <c r="A10" s="813"/>
      <c r="B10" s="815"/>
      <c r="C10" s="161"/>
      <c r="D10" s="148" t="s">
        <v>290</v>
      </c>
      <c r="E10" s="149"/>
      <c r="F10" s="133"/>
      <c r="G10" s="133"/>
      <c r="H10" s="133"/>
      <c r="I10" s="146"/>
      <c r="J10" s="230"/>
      <c r="K10" s="230"/>
      <c r="L10" s="147"/>
      <c r="M10" s="133"/>
      <c r="N10" s="137"/>
      <c r="O10" s="128"/>
    </row>
    <row r="11" spans="1:15" x14ac:dyDescent="0.25">
      <c r="A11" s="812" t="s">
        <v>291</v>
      </c>
      <c r="B11" s="814" t="s">
        <v>292</v>
      </c>
      <c r="C11" s="106"/>
      <c r="D11" s="107" t="s">
        <v>20</v>
      </c>
      <c r="E11" s="138"/>
      <c r="F11" s="108"/>
      <c r="G11" s="108"/>
      <c r="H11" s="108"/>
      <c r="I11" s="237"/>
      <c r="J11" s="232"/>
      <c r="K11" s="232"/>
      <c r="L11" s="139"/>
      <c r="M11" s="108"/>
      <c r="N11" s="131"/>
      <c r="O11" s="132"/>
    </row>
    <row r="12" spans="1:15" x14ac:dyDescent="0.25">
      <c r="A12" s="816"/>
      <c r="B12" s="817"/>
      <c r="C12" s="154"/>
      <c r="D12" s="114" t="s">
        <v>293</v>
      </c>
      <c r="E12" s="141"/>
      <c r="F12" s="115"/>
      <c r="G12" s="115"/>
      <c r="H12" s="115"/>
      <c r="I12" s="238"/>
      <c r="J12" s="231"/>
      <c r="K12" s="231"/>
      <c r="L12" s="142"/>
      <c r="M12" s="115"/>
      <c r="N12" s="159"/>
      <c r="O12" s="120"/>
    </row>
    <row r="13" spans="1:15" ht="13.8" thickBot="1" x14ac:dyDescent="0.3">
      <c r="A13" s="813"/>
      <c r="B13" s="815"/>
      <c r="C13" s="161"/>
      <c r="D13" s="148" t="s">
        <v>294</v>
      </c>
      <c r="E13" s="149"/>
      <c r="F13" s="133"/>
      <c r="G13" s="133"/>
      <c r="H13" s="133"/>
      <c r="I13" s="146"/>
      <c r="J13" s="230"/>
      <c r="K13" s="230"/>
      <c r="L13" s="147"/>
      <c r="M13" s="133"/>
      <c r="N13" s="137"/>
      <c r="O13" s="128"/>
    </row>
    <row r="14" spans="1:15" x14ac:dyDescent="0.25">
      <c r="A14" s="812" t="s">
        <v>252</v>
      </c>
      <c r="B14" s="814" t="s">
        <v>253</v>
      </c>
      <c r="C14" s="106"/>
      <c r="D14" s="107" t="s">
        <v>20</v>
      </c>
      <c r="E14" s="138"/>
      <c r="F14" s="108"/>
      <c r="G14" s="108"/>
      <c r="H14" s="108"/>
      <c r="I14" s="237"/>
      <c r="J14" s="232"/>
      <c r="K14" s="232"/>
      <c r="L14" s="139"/>
      <c r="M14" s="108"/>
      <c r="N14" s="131"/>
      <c r="O14" s="132"/>
    </row>
    <row r="15" spans="1:15" x14ac:dyDescent="0.25">
      <c r="A15" s="816"/>
      <c r="B15" s="817"/>
      <c r="C15" s="154"/>
      <c r="D15" s="114" t="s">
        <v>295</v>
      </c>
      <c r="E15" s="141"/>
      <c r="F15" s="115"/>
      <c r="G15" s="115"/>
      <c r="H15" s="115"/>
      <c r="I15" s="238"/>
      <c r="J15" s="231"/>
      <c r="K15" s="231"/>
      <c r="L15" s="142"/>
      <c r="M15" s="115"/>
      <c r="N15" s="159"/>
      <c r="O15" s="120"/>
    </row>
    <row r="16" spans="1:15" x14ac:dyDescent="0.25">
      <c r="A16" s="816"/>
      <c r="B16" s="817"/>
      <c r="C16" s="154"/>
      <c r="D16" s="114" t="s">
        <v>296</v>
      </c>
      <c r="E16" s="141"/>
      <c r="F16" s="115"/>
      <c r="G16" s="115"/>
      <c r="H16" s="115"/>
      <c r="I16" s="238"/>
      <c r="J16" s="231"/>
      <c r="K16" s="231"/>
      <c r="L16" s="142"/>
      <c r="M16" s="115"/>
      <c r="N16" s="159"/>
      <c r="O16" s="120"/>
    </row>
    <row r="17" spans="1:15" x14ac:dyDescent="0.25">
      <c r="A17" s="816"/>
      <c r="B17" s="817"/>
      <c r="C17" s="154"/>
      <c r="D17" s="114" t="s">
        <v>297</v>
      </c>
      <c r="E17" s="141"/>
      <c r="F17" s="115"/>
      <c r="G17" s="115"/>
      <c r="H17" s="115"/>
      <c r="I17" s="238"/>
      <c r="J17" s="231"/>
      <c r="K17" s="231"/>
      <c r="L17" s="142"/>
      <c r="M17" s="115"/>
      <c r="N17" s="159"/>
      <c r="O17" s="120"/>
    </row>
    <row r="18" spans="1:15" x14ac:dyDescent="0.25">
      <c r="A18" s="816"/>
      <c r="B18" s="817"/>
      <c r="C18" s="154"/>
      <c r="D18" s="114" t="s">
        <v>298</v>
      </c>
      <c r="E18" s="141"/>
      <c r="F18" s="115"/>
      <c r="G18" s="115"/>
      <c r="H18" s="115"/>
      <c r="I18" s="238"/>
      <c r="J18" s="231"/>
      <c r="K18" s="231"/>
      <c r="L18" s="142"/>
      <c r="M18" s="115"/>
      <c r="N18" s="159"/>
      <c r="O18" s="120"/>
    </row>
    <row r="19" spans="1:15" ht="13.8" thickBot="1" x14ac:dyDescent="0.3">
      <c r="A19" s="813"/>
      <c r="B19" s="815"/>
      <c r="C19" s="161"/>
      <c r="D19" s="148" t="s">
        <v>299</v>
      </c>
      <c r="E19" s="149"/>
      <c r="F19" s="133"/>
      <c r="G19" s="133"/>
      <c r="H19" s="133"/>
      <c r="I19" s="146"/>
      <c r="J19" s="230"/>
      <c r="K19" s="230"/>
      <c r="L19" s="147"/>
      <c r="M19" s="133"/>
      <c r="N19" s="137"/>
      <c r="O19" s="128"/>
    </row>
  </sheetData>
  <dataConsolidate/>
  <mergeCells count="8">
    <mergeCell ref="A14:A19"/>
    <mergeCell ref="B14:B19"/>
    <mergeCell ref="A2:A3"/>
    <mergeCell ref="B2:B3"/>
    <mergeCell ref="A4:A10"/>
    <mergeCell ref="B4:B10"/>
    <mergeCell ref="A11:A13"/>
    <mergeCell ref="B11:B13"/>
  </mergeCells>
  <dataValidations count="1">
    <dataValidation type="list" allowBlank="1" showInputMessage="1" showErrorMessage="1" sqref="F2:H65249" xr:uid="{00000000-0002-0000-03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300-000004000000}">
          <x14:formula1>
            <xm:f>'C:\users\144181\Documents\Attività\Produzione integrata\DPI 2020-2021\LGN_2021\Schede_Applicativo_Mazzapicchio_2020\Orticole\[Difesa Orticole Cavoli.xlsx]gruppo'!#REF!</xm:f>
          </x14:formula1>
          <xm:sqref>I2:I1048576</xm:sqref>
        </x14:dataValidation>
        <x14:dataValidation type="list" allowBlank="1" showInputMessage="1" showErrorMessage="1" xr:uid="{00000000-0002-0000-0300-000003000000}">
          <x14:formula1>
            <xm:f>'C:\users\144181\Documents\Attività\Produzione integrata\DPI 2020-2021\LGN_2021\Schede_Applicativo_Mazzapicchio_2020\Orticole\[Difesa Orticole Cavoli.xlsx]sa'!#REF!</xm:f>
          </x14:formula1>
          <xm:sqref>E2:E1048576</xm:sqref>
        </x14:dataValidation>
        <x14:dataValidation type="list" allowBlank="1" showInputMessage="1" showErrorMessage="1" xr:uid="{00000000-0002-0000-0300-000002000000}">
          <x14:formula1>
            <xm:f>'C:\users\144181\Documents\Attività\Produzione integrata\DPI 2020-2021\LGN_2021\Schede_Applicativo_Mazzapicchio_2020\Orticole\[Difesa Orticole Cavoli.xlsx]codice'!#REF!</xm:f>
          </x14:formula1>
          <xm:sqref>J202:J1048576</xm:sqref>
        </x14:dataValidation>
        <x14:dataValidation type="list" allowBlank="1" showInputMessage="1" showErrorMessage="1" xr:uid="{00000000-0002-0000-0300-000001000000}">
          <x14:formula1>
            <xm:f>'C:\users\144181\Documents\Attività\Produzione integrata\DPI 2020-2021\LGN_2021\Schede_Applicativo_Mazzapicchio_2020\Orticole\[Difesa Orticole Cavoli.xlsx]EPPO'!#REF!</xm:f>
          </x14:formula1>
          <xm:sqref>A4:A65249 A2:B2 B4:B1048576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48F7F-D6BD-461E-BD96-64942CA4B800}">
  <sheetPr>
    <tabColor rgb="FF00B0F0"/>
  </sheetPr>
  <dimension ref="A1:O18"/>
  <sheetViews>
    <sheetView zoomScale="85" zoomScaleNormal="85" workbookViewId="0">
      <pane ySplit="1" topLeftCell="A2" activePane="bottomLeft" state="frozen"/>
      <selection activeCell="C30" sqref="C30"/>
      <selection pane="bottomLeft" activeCell="C26" sqref="C26"/>
    </sheetView>
  </sheetViews>
  <sheetFormatPr defaultColWidth="9.109375" defaultRowHeight="13.2" x14ac:dyDescent="0.25"/>
  <cols>
    <col min="1" max="1" width="41" style="165" customWidth="1"/>
    <col min="2" max="2" width="29.5546875" style="105" customWidth="1"/>
    <col min="3" max="3" width="77.44140625" style="124" bestFit="1" customWidth="1"/>
    <col min="4" max="4" width="60" style="124" customWidth="1"/>
    <col min="5" max="5" width="27.5546875" style="166" bestFit="1" customWidth="1"/>
    <col min="6" max="6" width="4" style="105" bestFit="1" customWidth="1"/>
    <col min="7" max="7" width="10.88671875" style="105" customWidth="1"/>
    <col min="8" max="8" width="10.33203125" style="105" customWidth="1"/>
    <col min="9" max="9" width="38.88671875" style="167" bestFit="1" customWidth="1"/>
    <col min="10" max="10" width="7.88671875" style="168" customWidth="1"/>
    <col min="11" max="11" width="4.33203125" style="168" customWidth="1"/>
    <col min="12" max="12" width="5.5546875" style="163" customWidth="1"/>
    <col min="13" max="13" width="6.44140625" style="163" customWidth="1"/>
    <col min="14" max="14" width="65.33203125" style="105" bestFit="1" customWidth="1"/>
    <col min="15" max="15" width="67.88671875" style="105" bestFit="1" customWidth="1"/>
    <col min="16" max="16384" width="9.109375" style="105"/>
  </cols>
  <sheetData>
    <row r="1" spans="1:15" ht="40.200000000000003" thickBot="1" x14ac:dyDescent="0.3">
      <c r="A1" s="95" t="s">
        <v>0</v>
      </c>
      <c r="B1" s="96" t="s">
        <v>1</v>
      </c>
      <c r="C1" s="169" t="s">
        <v>2</v>
      </c>
      <c r="D1" s="169" t="s">
        <v>3</v>
      </c>
      <c r="E1" s="96" t="s">
        <v>4</v>
      </c>
      <c r="F1" s="170" t="s">
        <v>5</v>
      </c>
      <c r="G1" s="101" t="s">
        <v>6</v>
      </c>
      <c r="H1" s="101" t="s">
        <v>7</v>
      </c>
      <c r="I1" s="101" t="s">
        <v>8</v>
      </c>
      <c r="J1" s="102" t="s">
        <v>9</v>
      </c>
      <c r="K1" s="103" t="s">
        <v>10</v>
      </c>
      <c r="L1" s="103" t="s">
        <v>11</v>
      </c>
      <c r="M1" s="103" t="s">
        <v>12</v>
      </c>
      <c r="N1" s="104" t="s">
        <v>13</v>
      </c>
      <c r="O1" s="104" t="s">
        <v>14</v>
      </c>
    </row>
    <row r="2" spans="1:15" x14ac:dyDescent="0.25">
      <c r="A2" s="812" t="s">
        <v>33</v>
      </c>
      <c r="B2" s="814" t="s">
        <v>300</v>
      </c>
      <c r="C2" s="106"/>
      <c r="D2" s="107" t="s">
        <v>17</v>
      </c>
      <c r="E2" s="138"/>
      <c r="F2" s="108"/>
      <c r="G2" s="108"/>
      <c r="H2" s="108"/>
      <c r="I2" s="237"/>
      <c r="J2" s="232"/>
      <c r="K2" s="232"/>
      <c r="L2" s="139"/>
      <c r="M2" s="108"/>
      <c r="N2" s="131"/>
      <c r="O2" s="132"/>
    </row>
    <row r="3" spans="1:15" ht="13.8" thickBot="1" x14ac:dyDescent="0.3">
      <c r="A3" s="813"/>
      <c r="B3" s="815"/>
      <c r="C3" s="144"/>
      <c r="D3" s="148" t="s">
        <v>35</v>
      </c>
      <c r="E3" s="149"/>
      <c r="F3" s="133"/>
      <c r="G3" s="133"/>
      <c r="H3" s="133"/>
      <c r="I3" s="146"/>
      <c r="J3" s="230"/>
      <c r="K3" s="230"/>
      <c r="L3" s="147"/>
      <c r="M3" s="147"/>
      <c r="N3" s="127"/>
      <c r="O3" s="128"/>
    </row>
    <row r="4" spans="1:15" x14ac:dyDescent="0.25">
      <c r="A4" s="812" t="s">
        <v>36</v>
      </c>
      <c r="B4" s="814" t="s">
        <v>37</v>
      </c>
      <c r="C4" s="106"/>
      <c r="D4" s="107" t="s">
        <v>17</v>
      </c>
      <c r="E4" s="138"/>
      <c r="F4" s="108"/>
      <c r="G4" s="108"/>
      <c r="H4" s="108"/>
      <c r="I4" s="237"/>
      <c r="J4" s="232"/>
      <c r="K4" s="232"/>
      <c r="L4" s="139"/>
      <c r="M4" s="108"/>
      <c r="N4" s="131"/>
      <c r="O4" s="132"/>
    </row>
    <row r="5" spans="1:15" ht="13.8" thickBot="1" x14ac:dyDescent="0.3">
      <c r="A5" s="813"/>
      <c r="B5" s="815"/>
      <c r="C5" s="144"/>
      <c r="D5" s="148" t="s">
        <v>35</v>
      </c>
      <c r="E5" s="149"/>
      <c r="F5" s="133"/>
      <c r="G5" s="133"/>
      <c r="H5" s="133"/>
      <c r="I5" s="146"/>
      <c r="J5" s="230"/>
      <c r="K5" s="230"/>
      <c r="L5" s="147"/>
      <c r="M5" s="147"/>
      <c r="N5" s="127"/>
      <c r="O5" s="128"/>
    </row>
    <row r="18" spans="9:9" x14ac:dyDescent="0.25">
      <c r="I18" s="105"/>
    </row>
  </sheetData>
  <dataConsolidate/>
  <mergeCells count="4">
    <mergeCell ref="A2:A3"/>
    <mergeCell ref="B2:B3"/>
    <mergeCell ref="A4:A5"/>
    <mergeCell ref="B4:B5"/>
  </mergeCells>
  <dataValidations count="1">
    <dataValidation type="list" allowBlank="1" showInputMessage="1" showErrorMessage="1" sqref="F2:H65227" xr:uid="{00000000-0002-0000-04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400-000004000000}">
          <x14:formula1>
            <xm:f>'C:\users\144181\Documents\Attività\Produzione integrata\DPI 2020-2021\LGN_2021\Schede_Applicativo_Mazzapicchio_2020\Orticole\[Difesa Orticole Cavoli.xlsx]sa'!#REF!</xm:f>
          </x14:formula1>
          <xm:sqref>E2:E1048576</xm:sqref>
        </x14:dataValidation>
        <x14:dataValidation type="list" allowBlank="1" showInputMessage="1" showErrorMessage="1" xr:uid="{00000000-0002-0000-0400-000003000000}">
          <x14:formula1>
            <xm:f>'C:\users\144181\Documents\Attività\Produzione integrata\DPI 2020-2021\LGN_2021\Schede_Applicativo_Mazzapicchio_2020\Orticole\[Difesa Orticole Cavoli.xlsx]gruppo'!#REF!</xm:f>
          </x14:formula1>
          <xm:sqref>I2:I17 I19:I1048576</xm:sqref>
        </x14:dataValidation>
        <x14:dataValidation type="list" allowBlank="1" showInputMessage="1" showErrorMessage="1" xr:uid="{00000000-0002-0000-0400-000002000000}">
          <x14:formula1>
            <xm:f>'C:\users\144181\Documents\Attività\Produzione integrata\DPI 2020-2021\LGN_2021\Schede_Applicativo_Mazzapicchio_2020\Orticole\[Difesa Orticole Cavoli.xlsx]EPPO'!#REF!</xm:f>
          </x14:formula1>
          <xm:sqref>B6:B1048576 A2:B2 A6:A65227 A4:B4</xm:sqref>
        </x14:dataValidation>
        <x14:dataValidation type="list" allowBlank="1" showInputMessage="1" showErrorMessage="1" xr:uid="{00000000-0002-0000-0400-000001000000}">
          <x14:formula1>
            <xm:f>'C:\users\144181\Documents\Attività\Produzione integrata\DPI 2020-2021\LGN_2021\Schede_Applicativo_Mazzapicchio_2020\Orticole\[Difesa Orticole Cavoli.xlsx]codice'!#REF!</xm:f>
          </x14:formula1>
          <xm:sqref>J180:J1048576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21</vt:i4>
      </vt:variant>
    </vt:vector>
  </HeadingPairs>
  <TitlesOfParts>
    <vt:vector size="21" baseType="lpstr">
      <vt:lpstr> Avena </vt:lpstr>
      <vt:lpstr>Barbabietola da zucchero</vt:lpstr>
      <vt:lpstr>Canapa</vt:lpstr>
      <vt:lpstr>Colza </vt:lpstr>
      <vt:lpstr>Erba Medica  </vt:lpstr>
      <vt:lpstr>Farro </vt:lpstr>
      <vt:lpstr>Frumento </vt:lpstr>
      <vt:lpstr>Girasole </vt:lpstr>
      <vt:lpstr>Loiessa </vt:lpstr>
      <vt:lpstr>Lupinella</vt:lpstr>
      <vt:lpstr>Mais </vt:lpstr>
      <vt:lpstr>Orzo </vt:lpstr>
      <vt:lpstr>Prati e pascoli </vt:lpstr>
      <vt:lpstr>Riso</vt:lpstr>
      <vt:lpstr>Segale </vt:lpstr>
      <vt:lpstr>Soia </vt:lpstr>
      <vt:lpstr>Sorgo </vt:lpstr>
      <vt:lpstr>Tabacco</vt:lpstr>
      <vt:lpstr>Triticale </vt:lpstr>
      <vt:lpstr>Veccia 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2023-01-27T11:51:27Z</dcterms:modified>
</cp:coreProperties>
</file>